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1A5C82E-4331-4F41-B241-6CA46FAFD8D7}" xr6:coauthVersionLast="47" xr6:coauthVersionMax="47" xr10:uidLastSave="{00000000-0000-0000-0000-000000000000}"/>
  <bookViews>
    <workbookView xWindow="-98" yWindow="-98" windowWidth="21795" windowHeight="13096" xr2:uid="{D7CDC426-F313-4159-BA8A-943C3AACA971}"/>
  </bookViews>
  <sheets>
    <sheet name="CCO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<sst xmlns="http://schemas.openxmlformats.org/spreadsheetml/2006/main" count="4" uniqueCount="4">
  <si>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</si>
  <si>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</si>
  <si>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CCOE</t>
  </si>
  <si>
    <t>Harvest Cameco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</si>
</sst>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2%20Harvest%20Cameco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2%20Harvest%20Cameco%20Enhanced%20High%20Income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COE Benchmark"/>
      <sheetName val="CCOE"/>
      <sheetName val="APLE"/>
      <sheetName val="TSLY"/>
      <sheetName val="TSLY Benchmark"/>
      <sheetName val="APLE Benchmark"/>
      <sheetName val="BCEE"/>
      <sheetName val="BCEE Benchmark"/>
    </sheetNames>
    <sheetDataSet>
      <sheetData sheetId="0">
        <row r="1">
          <cell r="A1" t="str">
            <v>Benchmark - CCOE</v>
          </cell>
        </row>
      </sheetData>
      <sheetData sheetId="1">
        <row r="1">
          <cell r="A1" t="str">
            <v>HRQ2</v>
          </cell>
          <cell r="B1" t="str">
            <v>HRQ2</v>
          </cell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08/31/2026HRQ2ACAD</v>
          </cell>
          <cell r="B4" t="str">
            <v>DISTRIBUTION</v>
          </cell>
          <cell r="C4">
            <v>3.71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12.517200000000001</v>
          </cell>
          <cell r="C7">
            <v>0</v>
          </cell>
          <cell r="D7">
            <v>1.0431000000000001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4.3100000000000138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13.726900000000001</v>
          </cell>
          <cell r="C8">
            <v>0.22</v>
          </cell>
          <cell r="D8">
            <v>1.1142188348832007</v>
          </cell>
          <cell r="E8">
            <v>11.421883488320073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16.224166666666683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16.9817</v>
          </cell>
          <cell r="C9">
            <v>0.22</v>
          </cell>
          <cell r="D9">
            <v>1.2531379991112339</v>
          </cell>
          <cell r="E9">
            <v>25.31379991112339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45.64491966503725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14.3117</v>
          </cell>
          <cell r="C10">
            <v>0.26</v>
          </cell>
          <cell r="D10">
            <v>0.85808252412891528</v>
          </cell>
          <cell r="E10">
            <v>-14.191747587108472</v>
          </cell>
          <cell r="F10">
            <v>19.811485277277562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24.975360292728265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14.4999</v>
          </cell>
          <cell r="C11">
            <v>0.26</v>
          </cell>
          <cell r="D11">
            <v>1.0313170343145817</v>
          </cell>
          <cell r="E11">
            <v>3.131703431458166</v>
          </cell>
          <cell r="F11">
            <v>10.897089336979104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28.889217939492838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18.9177</v>
          </cell>
          <cell r="C12">
            <v>0.34</v>
          </cell>
          <cell r="D12">
            <v>1.3281264008717302</v>
          </cell>
          <cell r="E12">
            <v>32.812640087173016</v>
          </cell>
          <cell r="F12">
            <v>17.533226374694809</v>
          </cell>
          <cell r="G12"/>
          <cell r="H12">
            <v>32.812640087173016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71.181173133150665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17.944500000000001</v>
          </cell>
          <cell r="C13">
            <v>0.37</v>
          </cell>
          <cell r="D13">
            <v>0.96811451709245855</v>
          </cell>
          <cell r="E13">
            <v>-3.1885482907541451</v>
          </cell>
          <cell r="F13">
            <v>32.604521703277968</v>
          </cell>
          <cell r="G13">
            <v>58.875446997527227</v>
          </cell>
          <cell r="H13">
            <v>28.577844921768005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65.722978763120693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16.216200000000001</v>
          </cell>
          <cell r="C14">
            <v>0.37</v>
          </cell>
          <cell r="D14">
            <v>0.92430549750619972</v>
          </cell>
          <cell r="E14">
            <v>-7.5694502493800275</v>
          </cell>
          <cell r="F14">
            <v>18.845208918689771</v>
          </cell>
          <cell r="G14">
            <v>31.79587750727886</v>
          </cell>
          <cell r="H14">
            <v>18.845208918689771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53.178660333855653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17.604199999999999</v>
          </cell>
          <cell r="C15">
            <v>0.37</v>
          </cell>
          <cell r="D15">
            <v>1.1084101084101083</v>
          </cell>
          <cell r="E15">
            <v>10.841010841010835</v>
          </cell>
          <cell r="F15">
            <v>-0.81574252637023337</v>
          </cell>
          <cell r="G15">
            <v>16.574457864541436</v>
          </cell>
          <cell r="H15">
            <v>31.729230901586902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69.78477550676412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15.9817</v>
          </cell>
          <cell r="C16">
            <v>0.37</v>
          </cell>
          <cell r="D16">
            <v>0.92885220572363425</v>
          </cell>
          <cell r="E16">
            <v>-7.1147794276365754</v>
          </cell>
          <cell r="F16">
            <v>-4.838203847899381</v>
          </cell>
          <cell r="G16">
            <v>26.188844631741382</v>
          </cell>
          <cell r="H16">
            <v>22.356986681216906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57.704963227749914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14.52</v>
          </cell>
          <cell r="C17">
            <v>0.37</v>
          </cell>
          <cell r="D17">
            <v>0.93169062114793788</v>
          </cell>
          <cell r="E17">
            <v>-6.8309378852062119</v>
          </cell>
          <cell r="F17">
            <v>-4.0778690533436084</v>
          </cell>
          <cell r="G17">
            <v>13.998856922812951</v>
          </cell>
          <cell r="H17">
            <v>13.998856922812951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46.932235147775025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11.4757</v>
          </cell>
          <cell r="C18">
            <v>0.3</v>
          </cell>
          <cell r="D18">
            <v>0.8109986225895317</v>
          </cell>
          <cell r="E18">
            <v>-18.90013774104683</v>
          </cell>
          <cell r="F18">
            <v>-29.815944943721174</v>
          </cell>
          <cell r="G18">
            <v>-30.388466127546355</v>
          </cell>
          <cell r="H18">
            <v>-7.5470840588175996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19.161840318846714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12.841699999999999</v>
          </cell>
          <cell r="C19">
            <v>0.26</v>
          </cell>
          <cell r="D19">
            <v>1.1416907029636536</v>
          </cell>
          <cell r="E19">
            <v>14.16907029636536</v>
          </cell>
          <cell r="F19">
            <v>-13.733872127032731</v>
          </cell>
          <cell r="G19">
            <v>-17.907603245216443</v>
          </cell>
          <cell r="H19">
            <v>5.5526345919281184</v>
          </cell>
          <cell r="I19">
            <v>30.424662295145932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36.045965240066735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34.743551235257499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B52B-3671-4DE3-A1B8-3DAFE2248C4C}">
  <dimension ref="A1:D2"/>
  <sheetViews>
    <sheetView tabSelected="1" workbookViewId="0">
      <selection activeCell="K28" sqref="K28"/>
    </sheetView>
  </sheetViews>
  <sheetFormatPr defaultColWidth="8.86328125" defaultRowHeight="14.25" x14ac:dyDescent="0.45"/>
  <cols>
    <col min="1" max="1" width="6.265625" bestFit="1" customWidth="1"/>
    <col min="2" max="2" width="46.3984375" bestFit="1" customWidth="1"/>
    <col min="3" max="3" width="5.3984375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ROUND(VLOOKUP(DATE(C$1,12,31),[1]CCOE!$A:$AZ,24,0),2)</f>
        <v>28.89</v>
      </c>
      <c r="D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2026-09-03T20:14:09Z</dcterms:created>
  <dcterms:modified xsi:type="dcterms:W3CDTF">2026-09-03T20:14:09Z</dcterms:modified>
</cp:coreProperties>
</file>