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HHIS_csv\As_at_August_31_2025\excel\"/>
    </mc:Choice>
  </mc:AlternateContent>
  <xr:revisionPtr revIDLastSave="0" documentId="8_{BB402BAE-B911-44CB-B998-6C9F43097D22}" xr6:coauthVersionLast="47" xr6:coauthVersionMax="47" xr10:uidLastSave="{00000000-0000-0000-0000-000000000000}"/>
  <bookViews>
    <workbookView xWindow="-98" yWindow="-98" windowWidth="21795" windowHeight="13096" xr2:uid="{73FCE472-FAE9-4E17-A18D-415700DC6726}"/>
  </bookViews>
  <sheets>
    <sheet name="MSFH_c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<sst xmlns="http://schemas.openxmlformats.org/spreadsheetml/2006/main" count="4" uniqueCount="4">
  <si>
    <t>Ticker</t>
  </si>
  <si>
    <t>Fund</t>
  </si>
  <si>
    <t>MSFH</t>
  </si>
  <si>
    <t>Harvest Microsoft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</si>
</sst>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S%20Harvest%20Microsoft%20High%20Income%20Shares%20ETF.xlsx" TargetMode="External"/><Relationship Id="rId1" Type="http://schemas.openxmlformats.org/officeDocument/2006/relationships/externalLinkPath" Target="file:///W:\Performance\Final%20monthly%20Performance%20data\MASTER%20Data%20Files\HRVS%20Harvest%20Microsoft%20High%20Income%20Share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SFH Benchmark"/>
      <sheetName val="MSFH"/>
      <sheetName val="MSFH Class U"/>
      <sheetName val="AMZH Class U"/>
      <sheetName val="MSFHu"/>
      <sheetName val="AMZH"/>
      <sheetName val="MSFH U"/>
    </sheetNames>
    <sheetDataSet>
      <sheetData sheetId="0"/>
      <sheetData sheetId="1">
        <row r="1">
          <cell r="A1" t="str">
            <v>HRVS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08/29/2025HRVSACAD</v>
          </cell>
          <cell r="B4" t="str">
            <v>DISTRIBUTION</v>
          </cell>
          <cell r="C4">
            <v>1.6800000000000006</v>
          </cell>
          <cell r="D4"/>
          <cell r="E4" t="str">
            <v>Return</v>
          </cell>
          <cell r="X4">
            <v>45523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45523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45523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45535</v>
          </cell>
          <cell r="B7">
            <v>11.774699999999999</v>
          </cell>
          <cell r="C7"/>
          <cell r="D7">
            <v>0.9812249999999999</v>
          </cell>
          <cell r="E7"/>
          <cell r="F7"/>
          <cell r="G7"/>
          <cell r="H7">
            <v>-1.8775000000000097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-1.8775000000000097</v>
          </cell>
          <cell r="Y7">
            <v>0.38709677419354838</v>
          </cell>
          <cell r="Z7"/>
          <cell r="AA7">
            <v>45535</v>
          </cell>
          <cell r="AB7">
            <v>0.99664998849781472</v>
          </cell>
          <cell r="AC7">
            <v>-0.33500115021852794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45565</v>
          </cell>
          <cell r="B8">
            <v>11.992000000000001</v>
          </cell>
          <cell r="C8">
            <v>0.14000000000000001</v>
          </cell>
          <cell r="D8">
            <v>1.0303447221585265</v>
          </cell>
          <cell r="E8">
            <v>3.034472215852646</v>
          </cell>
          <cell r="F8"/>
          <cell r="G8"/>
          <cell r="H8">
            <v>1.1000000000000121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1.1000000000000121</v>
          </cell>
          <cell r="Y8">
            <v>1.3870967741935485</v>
          </cell>
          <cell r="Z8"/>
          <cell r="AA8">
            <v>45565</v>
          </cell>
          <cell r="AB8">
            <v>1.0220862966863342</v>
          </cell>
          <cell r="AC8">
            <v>1.8662295836209042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45596</v>
          </cell>
          <cell r="B9">
            <v>11.6104</v>
          </cell>
          <cell r="C9">
            <v>0.14000000000000001</v>
          </cell>
          <cell r="D9">
            <v>0.97985323549032688</v>
          </cell>
          <cell r="E9">
            <v>-2.0146764509673121</v>
          </cell>
          <cell r="F9"/>
          <cell r="G9"/>
          <cell r="H9">
            <v>-0.93683789192794409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-0.93683789192794409</v>
          </cell>
          <cell r="Y9">
            <v>2.3870967741935485</v>
          </cell>
          <cell r="Z9"/>
          <cell r="AA9">
            <v>45596</v>
          </cell>
          <cell r="AB9">
            <v>0.99911079745942133</v>
          </cell>
          <cell r="AC9">
            <v>1.7756498734759818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45626</v>
          </cell>
          <cell r="B10">
            <v>12.0814</v>
          </cell>
          <cell r="C10">
            <v>0.14000000000000001</v>
          </cell>
          <cell r="D10">
            <v>1.0526252325501275</v>
          </cell>
          <cell r="E10">
            <v>5.2625232550127521</v>
          </cell>
          <cell r="F10">
            <v>6.271633979118274</v>
          </cell>
          <cell r="G10"/>
          <cell r="H10">
            <v>4.2763840511603313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4.2763840511603313</v>
          </cell>
          <cell r="Y10">
            <v>3.3870967741935485</v>
          </cell>
          <cell r="Z10"/>
          <cell r="AA10">
            <v>45626</v>
          </cell>
          <cell r="AB10">
            <v>1.0389760831791148</v>
          </cell>
          <cell r="AC10">
            <v>5.7424660685530426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45657</v>
          </cell>
          <cell r="B11">
            <v>12.2067</v>
          </cell>
          <cell r="C11">
            <v>0.14000000000000001</v>
          </cell>
          <cell r="D11">
            <v>1.0219593755690566</v>
          </cell>
          <cell r="E11">
            <v>2.1959375569056583</v>
          </cell>
          <cell r="F11">
            <v>5.4067540371146805</v>
          </cell>
          <cell r="G11"/>
          <cell r="H11">
            <v>2.1959375569056583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6.5662283315229386</v>
          </cell>
          <cell r="Y11">
            <v>4.387096774193548</v>
          </cell>
          <cell r="Z11"/>
          <cell r="AA11">
            <v>45657</v>
          </cell>
          <cell r="AB11">
            <v>1.0115981834498138</v>
          </cell>
          <cell r="AC11">
            <v>6.9688865884518281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45688</v>
          </cell>
          <cell r="B12">
            <v>12.1104</v>
          </cell>
          <cell r="C12">
            <v>0.14000000000000001</v>
          </cell>
          <cell r="D12">
            <v>1.0035800011469111</v>
          </cell>
          <cell r="E12">
            <v>0.35800011469111492</v>
          </cell>
          <cell r="F12">
            <v>7.9591376605747</v>
          </cell>
          <cell r="G12"/>
          <cell r="H12">
            <v>0.35800011469111492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6.9477355511717853</v>
          </cell>
          <cell r="Y12">
            <v>5.387096774193548</v>
          </cell>
          <cell r="Z12"/>
          <cell r="AA12">
            <v>45688</v>
          </cell>
          <cell r="AB12">
            <v>1.0294358795145095</v>
          </cell>
          <cell r="AC12">
            <v>10.117609845870735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45716</v>
          </cell>
          <cell r="B13">
            <v>11.4838</v>
          </cell>
          <cell r="C13">
            <v>0.14000000000000001</v>
          </cell>
          <cell r="D13">
            <v>0.95981965913594935</v>
          </cell>
          <cell r="E13">
            <v>-4.0180340864050645</v>
          </cell>
          <cell r="F13">
            <v>-1.5591689181275181</v>
          </cell>
          <cell r="G13">
            <v>4.6146796933296264</v>
          </cell>
          <cell r="H13">
            <v>-3.6744185383516093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2.6505390820873664</v>
          </cell>
          <cell r="Y13">
            <v>6.387096774193548</v>
          </cell>
          <cell r="Z13"/>
          <cell r="AA13">
            <v>45716</v>
          </cell>
          <cell r="AB13">
            <v>0.97658932744911153</v>
          </cell>
          <cell r="AC13">
            <v>7.5396825396825573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45747</v>
          </cell>
          <cell r="B14">
            <v>10.7407</v>
          </cell>
          <cell r="C14">
            <v>0.14000000000000001</v>
          </cell>
          <cell r="D14">
            <v>0.94748254062244208</v>
          </cell>
          <cell r="E14">
            <v>-5.2517459377557918</v>
          </cell>
          <cell r="F14">
            <v>-8.7331933497833738</v>
          </cell>
          <cell r="G14">
            <v>-3.798621596677132</v>
          </cell>
          <cell r="H14">
            <v>-8.7331933497833738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-2.7404064342405832</v>
          </cell>
          <cell r="Y14">
            <v>7.387096774193548</v>
          </cell>
          <cell r="Z14"/>
          <cell r="AA14">
            <v>45747</v>
          </cell>
          <cell r="AB14">
            <v>0.9305310444408792</v>
          </cell>
          <cell r="AC14">
            <v>6.9013112491389528E-2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45777</v>
          </cell>
          <cell r="B15">
            <v>10.597099999999999</v>
          </cell>
          <cell r="C15">
            <v>0.14000000000000001</v>
          </cell>
          <cell r="D15">
            <v>0.99966482631485842</v>
          </cell>
          <cell r="E15">
            <v>-3.3517368514157653E-2</v>
          </cell>
          <cell r="F15">
            <v>-9.089244191759482</v>
          </cell>
          <cell r="G15">
            <v>-1.8535319887127089</v>
          </cell>
          <cell r="H15">
            <v>-8.7637835816994354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-2.7730052906313918</v>
          </cell>
          <cell r="Y15">
            <v>8.387096774193548</v>
          </cell>
          <cell r="Z15"/>
          <cell r="AA15">
            <v>45777</v>
          </cell>
          <cell r="AB15">
            <v>1.0038793103448276</v>
          </cell>
          <cell r="AC15">
            <v>0.45721187025535848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45808</v>
          </cell>
          <cell r="B16">
            <v>11.6309</v>
          </cell>
          <cell r="C16">
            <v>0.14000000000000001</v>
          </cell>
          <cell r="D16">
            <v>1.110766153004124</v>
          </cell>
          <cell r="E16">
            <v>11.076615300412396</v>
          </cell>
          <cell r="F16">
            <v>5.2078789329253361</v>
          </cell>
          <cell r="G16">
            <v>3.5675103851819268</v>
          </cell>
          <cell r="H16">
            <v>1.34210112560742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7.9964548814776881</v>
          </cell>
          <cell r="Y16">
            <v>9.387096774193548</v>
          </cell>
          <cell r="Z16"/>
          <cell r="AA16">
            <v>45808</v>
          </cell>
          <cell r="AB16">
            <v>1.0544153427794476</v>
          </cell>
          <cell r="AC16">
            <v>5.9236254888428874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45838</v>
          </cell>
          <cell r="B17">
            <v>12.074999999999999</v>
          </cell>
          <cell r="C17">
            <v>0.14000000000000001</v>
          </cell>
          <cell r="D17">
            <v>1.0502196734560523</v>
          </cell>
          <cell r="E17">
            <v>5.0219673456052272</v>
          </cell>
          <cell r="F17">
            <v>16.615747014561542</v>
          </cell>
          <cell r="G17">
            <v>6.4314683514856474</v>
          </cell>
          <cell r="H17">
            <v>6.4314683514856474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13.420001580036779</v>
          </cell>
          <cell r="Y17">
            <v>10.387096774193548</v>
          </cell>
          <cell r="Z17"/>
          <cell r="AA17">
            <v>45838</v>
          </cell>
          <cell r="AB17">
            <v>1.0476164621565858</v>
          </cell>
          <cell r="AC17">
            <v>10.967333793420742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45869</v>
          </cell>
          <cell r="B18">
            <v>12.856400000000001</v>
          </cell>
          <cell r="C18">
            <v>0.14000000000000001</v>
          </cell>
          <cell r="D18">
            <v>1.0763064182194619</v>
          </cell>
          <cell r="E18">
            <v>7.6306418219461936</v>
          </cell>
          <cell r="F18">
            <v>25.556360165159163</v>
          </cell>
          <cell r="G18">
            <v>14.144235991462839</v>
          </cell>
          <cell r="H18">
            <v>14.552872487225542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22.074675655055099</v>
          </cell>
          <cell r="Y18">
            <v>11.387096774193548</v>
          </cell>
          <cell r="Z18"/>
          <cell r="AA18">
            <v>45869</v>
          </cell>
          <cell r="AB18">
            <v>1.0183078517750712</v>
          </cell>
          <cell r="AC18">
            <v>12.998907292385532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45900</v>
          </cell>
          <cell r="B19">
            <v>12.1668</v>
          </cell>
          <cell r="C19">
            <v>0.14000000000000001</v>
          </cell>
          <cell r="D19">
            <v>0.95725086338321774</v>
          </cell>
          <cell r="E19">
            <v>-4.2749136616782257</v>
          </cell>
          <cell r="F19">
            <v>8.2036339028658034</v>
          </cell>
          <cell r="G19">
            <v>13.838748157552793</v>
          </cell>
          <cell r="H19">
            <v>9.6558360914243089</v>
          </cell>
          <cell r="I19">
            <v>19.092041751920053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16.85608866802777</v>
          </cell>
          <cell r="Y19">
            <v>12.387096774193548</v>
          </cell>
          <cell r="Z19"/>
          <cell r="AA19">
            <v>45900</v>
          </cell>
          <cell r="AB19">
            <v>1.0070998689450714</v>
          </cell>
          <cell r="AC19">
            <v>13.801184725097748</v>
          </cell>
          <cell r="AD19">
            <v>13.342345671078771</v>
          </cell>
          <cell r="AE19">
            <v>16.288626552030316</v>
          </cell>
          <cell r="AF19"/>
          <cell r="AG19"/>
          <cell r="AH19"/>
          <cell r="AI19"/>
          <cell r="AJ19"/>
        </row>
        <row r="20">
          <cell r="A20">
            <v>45930</v>
          </cell>
          <cell r="B20"/>
          <cell r="C20"/>
          <cell r="D20">
            <v>0</v>
          </cell>
          <cell r="E20">
            <v>-100</v>
          </cell>
          <cell r="F20">
            <v>-100</v>
          </cell>
          <cell r="G20">
            <v>-100</v>
          </cell>
          <cell r="H20">
            <v>-100</v>
          </cell>
          <cell r="I20">
            <v>-100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-100</v>
          </cell>
          <cell r="Y20">
            <v>13.387096774193548</v>
          </cell>
          <cell r="Z20"/>
          <cell r="AA20">
            <v>45930</v>
          </cell>
          <cell r="AB20">
            <v>0</v>
          </cell>
          <cell r="AC20">
            <v>-100</v>
          </cell>
          <cell r="AD20">
            <v>-100</v>
          </cell>
          <cell r="AE20">
            <v>-100</v>
          </cell>
          <cell r="AF20"/>
          <cell r="AG20"/>
          <cell r="AH20"/>
          <cell r="AI20"/>
          <cell r="AJ20"/>
        </row>
        <row r="21">
          <cell r="A21">
            <v>45961</v>
          </cell>
          <cell r="B21"/>
          <cell r="C21"/>
          <cell r="D21" t="e">
            <v>#DIV/0!</v>
          </cell>
          <cell r="E21" t="e">
            <v>#DIV/0!</v>
          </cell>
          <cell r="F21" t="e">
            <v>#DIV/0!</v>
          </cell>
          <cell r="G21" t="e">
            <v>#DIV/0!</v>
          </cell>
          <cell r="H21" t="e">
            <v>#DIV/0!</v>
          </cell>
          <cell r="I21" t="e">
            <v>#DIV/0!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 t="e">
            <v>#DIV/0!</v>
          </cell>
          <cell r="Y21">
            <v>14.387096774193548</v>
          </cell>
          <cell r="Z21"/>
          <cell r="AA21">
            <v>45961</v>
          </cell>
          <cell r="AB21" t="e">
            <v>#DIV/0!</v>
          </cell>
          <cell r="AC21" t="e">
            <v>#DIV/0!</v>
          </cell>
          <cell r="AD21" t="e">
            <v>#DIV/0!</v>
          </cell>
          <cell r="AE21" t="e">
            <v>#DIV/0!</v>
          </cell>
          <cell r="AF21"/>
          <cell r="AG21"/>
          <cell r="AH21"/>
          <cell r="AI21"/>
          <cell r="AJ21"/>
        </row>
        <row r="22">
          <cell r="A22">
            <v>45991</v>
          </cell>
          <cell r="B22"/>
          <cell r="C22"/>
          <cell r="D22" t="e">
            <v>#DIV/0!</v>
          </cell>
          <cell r="E22" t="e">
            <v>#DIV/0!</v>
          </cell>
          <cell r="F22" t="e">
            <v>#DIV/0!</v>
          </cell>
          <cell r="G22" t="e">
            <v>#DIV/0!</v>
          </cell>
          <cell r="H22" t="e">
            <v>#DIV/0!</v>
          </cell>
          <cell r="I22" t="e">
            <v>#DIV/0!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 t="e">
            <v>#DIV/0!</v>
          </cell>
          <cell r="Y22">
            <v>15.387096774193548</v>
          </cell>
          <cell r="Z22"/>
          <cell r="AA22">
            <v>45991</v>
          </cell>
          <cell r="AB22" t="e">
            <v>#DIV/0!</v>
          </cell>
          <cell r="AC22" t="e">
            <v>#DIV/0!</v>
          </cell>
          <cell r="AD22" t="e">
            <v>#DIV/0!</v>
          </cell>
          <cell r="AE22" t="e">
            <v>#DIV/0!</v>
          </cell>
          <cell r="AF22"/>
          <cell r="AG22"/>
          <cell r="AH22"/>
          <cell r="AI22"/>
          <cell r="AJ22"/>
        </row>
        <row r="23">
          <cell r="A23">
            <v>46022</v>
          </cell>
          <cell r="B23"/>
          <cell r="C23"/>
          <cell r="D23" t="e">
            <v>#DIV/0!</v>
          </cell>
          <cell r="E23" t="e">
            <v>#DIV/0!</v>
          </cell>
          <cell r="F23" t="e">
            <v>#DIV/0!</v>
          </cell>
          <cell r="G23" t="e">
            <v>#DIV/0!</v>
          </cell>
          <cell r="H23" t="e">
            <v>#DIV/0!</v>
          </cell>
          <cell r="I23" t="e">
            <v>#DIV/0!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 t="e">
            <v>#DIV/0!</v>
          </cell>
          <cell r="Y23">
            <v>16.387096774193548</v>
          </cell>
          <cell r="Z23"/>
          <cell r="AA23">
            <v>46022</v>
          </cell>
          <cell r="AB23" t="e">
            <v>#DIV/0!</v>
          </cell>
          <cell r="AC23" t="e">
            <v>#DIV/0!</v>
          </cell>
          <cell r="AD23" t="e">
            <v>#DIV/0!</v>
          </cell>
          <cell r="AE23" t="e">
            <v>#DIV/0!</v>
          </cell>
          <cell r="AF23"/>
          <cell r="AG23"/>
          <cell r="AH23"/>
          <cell r="AI23"/>
          <cell r="AJ23"/>
        </row>
        <row r="24">
          <cell r="A24">
            <v>46053</v>
          </cell>
          <cell r="B24"/>
          <cell r="C24"/>
          <cell r="D24" t="e">
            <v>#DIV/0!</v>
          </cell>
          <cell r="E24" t="e">
            <v>#DIV/0!</v>
          </cell>
          <cell r="F24" t="e">
            <v>#DIV/0!</v>
          </cell>
          <cell r="G24" t="e">
            <v>#DIV/0!</v>
          </cell>
          <cell r="H24" t="e">
            <v>#DIV/0!</v>
          </cell>
          <cell r="I24" t="e">
            <v>#DIV/0!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 t="e">
            <v>#DIV/0!</v>
          </cell>
          <cell r="Y24">
            <v>17.387096774193548</v>
          </cell>
          <cell r="Z24"/>
          <cell r="AA24">
            <v>46053</v>
          </cell>
          <cell r="AB24" t="e">
            <v>#DIV/0!</v>
          </cell>
          <cell r="AC24" t="e">
            <v>#DIV/0!</v>
          </cell>
          <cell r="AD24" t="e">
            <v>#DIV/0!</v>
          </cell>
          <cell r="AE24" t="e">
            <v>#DIV/0!</v>
          </cell>
          <cell r="AF24"/>
          <cell r="AG24"/>
          <cell r="AH24"/>
          <cell r="AI24"/>
          <cell r="AJ24"/>
        </row>
        <row r="25">
          <cell r="A25">
            <v>46081</v>
          </cell>
          <cell r="B25"/>
          <cell r="C25"/>
          <cell r="D25" t="e">
            <v>#DIV/0!</v>
          </cell>
          <cell r="E25" t="e">
            <v>#DIV/0!</v>
          </cell>
          <cell r="F25" t="e">
            <v>#DIV/0!</v>
          </cell>
          <cell r="G25" t="e">
            <v>#DIV/0!</v>
          </cell>
          <cell r="H25" t="e">
            <v>#DIV/0!</v>
          </cell>
          <cell r="I25" t="e">
            <v>#DIV/0!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 t="e">
            <v>#DIV/0!</v>
          </cell>
          <cell r="Y25">
            <v>18.387096774193548</v>
          </cell>
          <cell r="Z25"/>
          <cell r="AA25">
            <v>46081</v>
          </cell>
          <cell r="AB25" t="e">
            <v>#DIV/0!</v>
          </cell>
          <cell r="AC25" t="e">
            <v>#DIV/0!</v>
          </cell>
          <cell r="AD25" t="e">
            <v>#DIV/0!</v>
          </cell>
          <cell r="AE25" t="e">
            <v>#DIV/0!</v>
          </cell>
          <cell r="AF25"/>
          <cell r="AG25"/>
          <cell r="AH25"/>
          <cell r="AI25"/>
          <cell r="AJ25"/>
        </row>
        <row r="26">
          <cell r="A26">
            <v>46112</v>
          </cell>
          <cell r="B26"/>
          <cell r="C26"/>
          <cell r="D26" t="e">
            <v>#DIV/0!</v>
          </cell>
          <cell r="E26" t="e">
            <v>#DIV/0!</v>
          </cell>
          <cell r="F26" t="e">
            <v>#DIV/0!</v>
          </cell>
          <cell r="G26" t="e">
            <v>#DIV/0!</v>
          </cell>
          <cell r="H26" t="e">
            <v>#DIV/0!</v>
          </cell>
          <cell r="I26" t="e">
            <v>#DIV/0!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 t="e">
            <v>#DIV/0!</v>
          </cell>
          <cell r="Y26">
            <v>19.387096774193548</v>
          </cell>
          <cell r="Z26"/>
          <cell r="AA26">
            <v>46112</v>
          </cell>
          <cell r="AB26" t="e">
            <v>#DIV/0!</v>
          </cell>
          <cell r="AC26" t="e">
            <v>#DIV/0!</v>
          </cell>
          <cell r="AD26" t="e">
            <v>#DIV/0!</v>
          </cell>
          <cell r="AE26" t="e">
            <v>#DIV/0!</v>
          </cell>
          <cell r="AF26"/>
          <cell r="AG26"/>
          <cell r="AH26"/>
          <cell r="AI26"/>
          <cell r="AJ26"/>
        </row>
        <row r="27">
          <cell r="A27">
            <v>46142</v>
          </cell>
          <cell r="B27"/>
          <cell r="C27"/>
          <cell r="D27" t="e">
            <v>#DIV/0!</v>
          </cell>
          <cell r="E27" t="e">
            <v>#DIV/0!</v>
          </cell>
          <cell r="F27" t="e">
            <v>#DIV/0!</v>
          </cell>
          <cell r="G27" t="e">
            <v>#DIV/0!</v>
          </cell>
          <cell r="H27" t="e">
            <v>#DIV/0!</v>
          </cell>
          <cell r="I27" t="e">
            <v>#DIV/0!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 t="e">
            <v>#DIV/0!</v>
          </cell>
          <cell r="Y27">
            <v>20.387096774193548</v>
          </cell>
          <cell r="Z27"/>
          <cell r="AA27">
            <v>46142</v>
          </cell>
          <cell r="AB27" t="e">
            <v>#DIV/0!</v>
          </cell>
          <cell r="AC27" t="e">
            <v>#DIV/0!</v>
          </cell>
          <cell r="AD27" t="e">
            <v>#DIV/0!</v>
          </cell>
          <cell r="AE27" t="e">
            <v>#DIV/0!</v>
          </cell>
          <cell r="AF27"/>
          <cell r="AG27"/>
          <cell r="AH27"/>
          <cell r="AI27"/>
          <cell r="AJ27"/>
        </row>
        <row r="28">
          <cell r="A28">
            <v>46173</v>
          </cell>
          <cell r="B28"/>
          <cell r="C28"/>
          <cell r="D28" t="e">
            <v>#DIV/0!</v>
          </cell>
          <cell r="E28" t="e">
            <v>#DIV/0!</v>
          </cell>
          <cell r="F28" t="e">
            <v>#DIV/0!</v>
          </cell>
          <cell r="G28" t="e">
            <v>#DIV/0!</v>
          </cell>
          <cell r="H28" t="e">
            <v>#DIV/0!</v>
          </cell>
          <cell r="I28" t="e">
            <v>#DIV/0!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 t="e">
            <v>#DIV/0!</v>
          </cell>
          <cell r="Y28">
            <v>21.387096774193548</v>
          </cell>
          <cell r="Z28"/>
          <cell r="AA28">
            <v>46173</v>
          </cell>
          <cell r="AB28" t="e">
            <v>#DIV/0!</v>
          </cell>
          <cell r="AC28" t="e">
            <v>#DIV/0!</v>
          </cell>
          <cell r="AD28" t="e">
            <v>#DIV/0!</v>
          </cell>
          <cell r="AE28" t="e">
            <v>#DIV/0!</v>
          </cell>
          <cell r="AF28"/>
          <cell r="AG28"/>
          <cell r="AH28"/>
          <cell r="AI28"/>
          <cell r="AJ28"/>
        </row>
        <row r="29">
          <cell r="A29">
            <v>46203</v>
          </cell>
          <cell r="B29"/>
          <cell r="C29"/>
          <cell r="D29" t="e">
            <v>#DIV/0!</v>
          </cell>
          <cell r="E29" t="e">
            <v>#DIV/0!</v>
          </cell>
          <cell r="F29" t="e">
            <v>#DIV/0!</v>
          </cell>
          <cell r="G29" t="e">
            <v>#DIV/0!</v>
          </cell>
          <cell r="H29" t="e">
            <v>#DIV/0!</v>
          </cell>
          <cell r="I29" t="e">
            <v>#DIV/0!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 t="e">
            <v>#DIV/0!</v>
          </cell>
          <cell r="Y29">
            <v>22.387096774193548</v>
          </cell>
          <cell r="Z29"/>
          <cell r="AA29">
            <v>46203</v>
          </cell>
          <cell r="AB29" t="e">
            <v>#DIV/0!</v>
          </cell>
          <cell r="AC29" t="e">
            <v>#DIV/0!</v>
          </cell>
          <cell r="AD29" t="e">
            <v>#DIV/0!</v>
          </cell>
          <cell r="AE29" t="e">
            <v>#DIV/0!</v>
          </cell>
          <cell r="AF29"/>
          <cell r="AG29"/>
          <cell r="AH29"/>
          <cell r="AI29"/>
          <cell r="AJ29"/>
        </row>
        <row r="30">
          <cell r="A30">
            <v>46234</v>
          </cell>
          <cell r="B30"/>
          <cell r="C30"/>
          <cell r="D30" t="e">
            <v>#DIV/0!</v>
          </cell>
          <cell r="E30" t="e">
            <v>#DIV/0!</v>
          </cell>
          <cell r="F30" t="e">
            <v>#DIV/0!</v>
          </cell>
          <cell r="G30" t="e">
            <v>#DIV/0!</v>
          </cell>
          <cell r="H30" t="e">
            <v>#DIV/0!</v>
          </cell>
          <cell r="I30" t="e">
            <v>#DIV/0!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 t="e">
            <v>#DIV/0!</v>
          </cell>
          <cell r="Y30">
            <v>23.387096774193548</v>
          </cell>
          <cell r="Z30"/>
          <cell r="AA30">
            <v>46234</v>
          </cell>
          <cell r="AB30" t="e">
            <v>#DIV/0!</v>
          </cell>
          <cell r="AC30" t="e">
            <v>#DIV/0!</v>
          </cell>
          <cell r="AD30" t="e">
            <v>#DIV/0!</v>
          </cell>
          <cell r="AE30" t="e">
            <v>#DIV/0!</v>
          </cell>
          <cell r="AF30"/>
          <cell r="AG30"/>
          <cell r="AH30"/>
          <cell r="AI30"/>
          <cell r="AJ30"/>
        </row>
        <row r="31">
          <cell r="A31">
            <v>46265</v>
          </cell>
          <cell r="B31"/>
          <cell r="C31"/>
          <cell r="D31" t="e">
            <v>#DIV/0!</v>
          </cell>
          <cell r="E31" t="e">
            <v>#DIV/0!</v>
          </cell>
          <cell r="F31" t="e">
            <v>#DIV/0!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 t="e">
            <v>#DIV/0!</v>
          </cell>
          <cell r="Y31">
            <v>24.387096774193548</v>
          </cell>
          <cell r="Z31"/>
          <cell r="AA31">
            <v>46265</v>
          </cell>
          <cell r="AB31" t="e">
            <v>#DIV/0!</v>
          </cell>
          <cell r="AC31" t="e">
            <v>#DIV/0!</v>
          </cell>
          <cell r="AD31" t="e">
            <v>#DIV/0!</v>
          </cell>
          <cell r="AE31" t="e">
            <v>#DIV/0!</v>
          </cell>
          <cell r="AF31"/>
          <cell r="AG31" t="e">
            <v>#DIV/0!</v>
          </cell>
          <cell r="AH31"/>
          <cell r="AI31"/>
          <cell r="AJ31"/>
        </row>
        <row r="32">
          <cell r="A32">
            <v>46295</v>
          </cell>
          <cell r="B32"/>
          <cell r="C32"/>
          <cell r="D32" t="e">
            <v>#DIV/0!</v>
          </cell>
          <cell r="E32" t="e">
            <v>#DIV/0!</v>
          </cell>
          <cell r="F32" t="e">
            <v>#DIV/0!</v>
          </cell>
          <cell r="G32" t="e">
            <v>#DIV/0!</v>
          </cell>
          <cell r="H32" t="e">
            <v>#DIV/0!</v>
          </cell>
          <cell r="I32" t="e">
            <v>#DIV/0!</v>
          </cell>
          <cell r="J32" t="e">
            <v>#DIV/0!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 t="e">
            <v>#DIV/0!</v>
          </cell>
          <cell r="Y32">
            <v>25.387096774193548</v>
          </cell>
          <cell r="Z32"/>
          <cell r="AA32">
            <v>46295</v>
          </cell>
          <cell r="AB32" t="e">
            <v>#DIV/0!</v>
          </cell>
          <cell r="AC32" t="e">
            <v>#DIV/0!</v>
          </cell>
          <cell r="AD32" t="e">
            <v>#DIV/0!</v>
          </cell>
          <cell r="AE32" t="e">
            <v>#DIV/0!</v>
          </cell>
          <cell r="AF32"/>
          <cell r="AG32" t="e">
            <v>#DIV/0!</v>
          </cell>
          <cell r="AH32"/>
          <cell r="AI32"/>
          <cell r="AJ32"/>
        </row>
      </sheetData>
      <sheetData sheetId="2">
        <row r="1">
          <cell r="A1" t="str">
            <v>HRVS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200D2-30D2-45DB-BEB3-45A4BFFBD6D1}">
  <dimension ref="A1:C9"/>
  <sheetViews>
    <sheetView tabSelected="1" workbookViewId="0">
      <selection activeCell="A19" sqref="A19"/>
    </sheetView>
  </sheetViews>
  <sheetFormatPr defaultColWidth="8.86328125" defaultRowHeight="14.25" x14ac:dyDescent="0.45"/>
  <cols>
    <col min="2" max="2" width="46.73046875" bestFit="1" customWidth="1"/>
    <col min="3" max="3" width="5" bestFit="1" customWidth="1"/>
  </cols>
  <sheetData>
    <row r="1" spans="1:3" x14ac:dyDescent="0.45">
      <c r="A1" t="s">
        <v>0</v>
      </c>
      <c r="B1" t="s">
        <v>1</v>
      </c>
      <c r="C1" s="1">
        <v>2024</v>
      </c>
    </row>
    <row r="2" spans="1:3" x14ac:dyDescent="0.45">
      <c r="A2" t="s">
        <v>2</v>
      </c>
      <c r="B2" t="s">
        <v>3</v>
      </c>
      <c r="C2" s="2">
        <f>ROUND(VLOOKUP(DATE(C$1,12,31),[1]MSFH!$A:$AZ,8,0),2)</f>
        <v>2.2000000000000002</v>
      </c>
    </row>
    <row r="3" spans="1:3" x14ac:dyDescent="0.45">
      <c r="C3" s="2"/>
    </row>
    <row r="4" spans="1:3" x14ac:dyDescent="0.45">
      <c r="C4" s="2"/>
    </row>
    <row r="5" spans="1:3" x14ac:dyDescent="0.45">
      <c r="C5" s="2"/>
    </row>
    <row r="6" spans="1:3" x14ac:dyDescent="0.45">
      <c r="C6" s="2"/>
    </row>
    <row r="7" spans="1:3" x14ac:dyDescent="0.45">
      <c r="C7" s="2"/>
    </row>
    <row r="8" spans="1:3" x14ac:dyDescent="0.45">
      <c r="C8" s="2"/>
    </row>
    <row r="9" spans="1:3" x14ac:dyDescent="0.45">
      <c r="C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MSFH_cp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ServiceAccount</dc:creator>
  <cp:lastModifiedBy>ServiceAccount</cp:lastModifiedBy>
  <dcterms:created xsi:type="dcterms:W3CDTF">2025-09-05T18:37:26Z</dcterms:created>
  <dcterms:modified xsi:type="dcterms:W3CDTF">2025-09-05T18:37:27Z</dcterms:modified>
</cp:coreProperties>
</file>