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5E522F4B-6572-40AE-83BD-045F7F674A86}" xr6:coauthVersionLast="47" xr6:coauthVersionMax="47" xr10:uidLastSave="{00000000-0000-0000-0000-000000000000}"/>
  <bookViews>
    <workbookView xWindow="-98" yWindow="-98" windowWidth="21795" windowHeight="13096" xr2:uid="{B7916EEF-E91C-4FBC-B3B0-D0D36BB10BC2}"/>
  </bookViews>
  <sheets>
    <sheet name="NVHE-U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<sst xmlns="http://schemas.openxmlformats.org/spreadsheetml/2006/main" count="4" uniqueCount="4">
  <si>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</si>
  <si>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</si>
  <si>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NVHE.U</t>
  </si>
  <si>
    <t xml:space="preserve"> Harvest NVIDIA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</si>
</sst>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HE Benchmark"/>
      <sheetName val="NVHE"/>
      <sheetName val="NVHE Class U"/>
      <sheetName val="MSHE"/>
      <sheetName val="NVHE "/>
      <sheetName val="MSHE Class U"/>
      <sheetName val="NVHE u"/>
    </sheetNames>
    <sheetDataSet>
      <sheetData sheetId="0"/>
      <sheetData sheetId="1">
        <row r="1">
          <cell r="A1" t="str">
            <v>HRVY</v>
          </cell>
        </row>
      </sheetData>
      <sheetData sheetId="2">
        <row r="1">
          <cell r="A1" t="str">
            <v>HRVY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08/29/2025HRVYUUSD</v>
          </cell>
          <cell r="B4" t="str">
            <v>DISTRIBUTION</v>
          </cell>
          <cell r="C4">
            <v>2.6400000000000006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10.8863</v>
          </cell>
          <cell r="C7"/>
          <cell r="D7">
            <v>0.90719166666666673</v>
          </cell>
          <cell r="E7">
            <v>-9.2808333333333266</v>
          </cell>
          <cell r="F7"/>
          <cell r="G7"/>
          <cell r="H7">
            <v>-9.2808333333333266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-9.2808333333333266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10.7386</v>
          </cell>
          <cell r="C8">
            <v>0.22</v>
          </cell>
          <cell r="D8">
            <v>1.0066413749391436</v>
          </cell>
          <cell r="E8">
            <v>0.66413749391436294</v>
          </cell>
          <cell r="F8"/>
          <cell r="G8"/>
          <cell r="H8">
            <v>-8.6783333333333328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-8.6783333333333328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11.4594</v>
          </cell>
          <cell r="C9">
            <v>0.22</v>
          </cell>
          <cell r="D9">
            <v>1.0876091855549141</v>
          </cell>
          <cell r="E9">
            <v>8.7609185554914148</v>
          </cell>
          <cell r="F9"/>
          <cell r="G9"/>
          <cell r="H9">
            <v>-0.67771649314931626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-0.67771649314931626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11.977499999999999</v>
          </cell>
          <cell r="C10">
            <v>0.22</v>
          </cell>
          <cell r="D10">
            <v>1.0644100040141717</v>
          </cell>
          <cell r="E10">
            <v>6.441000401417174</v>
          </cell>
          <cell r="F10">
            <v>16.535056560510331</v>
          </cell>
          <cell r="G10"/>
          <cell r="H10">
            <v>5.7196321862236443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5.7196321862236443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11.303599999999999</v>
          </cell>
          <cell r="C11">
            <v>0.22</v>
          </cell>
          <cell r="D11">
            <v>0.96210394489668138</v>
          </cell>
          <cell r="E11">
            <v>-3.7896055103318615</v>
          </cell>
          <cell r="F11">
            <v>11.379127092210961</v>
          </cell>
          <cell r="G11"/>
          <cell r="H11">
            <v>1.7132751793919265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1.7132751793919265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9.6441999999999997</v>
          </cell>
          <cell r="C12">
            <v>0.22</v>
          </cell>
          <cell r="D12">
            <v>0.87266003751017385</v>
          </cell>
          <cell r="E12">
            <v>-12.733996248982615</v>
          </cell>
          <cell r="F12">
            <v>-10.633236168791315</v>
          </cell>
          <cell r="G12"/>
          <cell r="H12">
            <v>-12.733996248982615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-11.23888946666921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10.042199999999999</v>
          </cell>
          <cell r="C13">
            <v>0.22</v>
          </cell>
          <cell r="D13">
            <v>1.0640799651604074</v>
          </cell>
          <cell r="E13">
            <v>6.4079965160407371</v>
          </cell>
          <cell r="F13">
            <v>-10.660945889846396</v>
          </cell>
          <cell r="G13">
            <v>4.1113172378924423</v>
          </cell>
          <cell r="H13">
            <v>-7.1419937689294439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-5.5510805960943044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8.2518999999999991</v>
          </cell>
          <cell r="C14">
            <v>0.22</v>
          </cell>
          <cell r="D14">
            <v>0.84362988189838883</v>
          </cell>
          <cell r="E14">
            <v>-15.637011810161116</v>
          </cell>
          <cell r="F14">
            <v>-21.662211169962099</v>
          </cell>
          <cell r="G14">
            <v>-12.748054617764225</v>
          </cell>
          <cell r="H14">
            <v>-21.662211169962099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-20.320069277852593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8.0457999999999998</v>
          </cell>
          <cell r="C15">
            <v>0.22</v>
          </cell>
          <cell r="D15">
            <v>1.0016844605484798</v>
          </cell>
          <cell r="E15">
            <v>0.16844605484798159</v>
          </cell>
          <cell r="F15">
            <v>-10.07982218520873</v>
          </cell>
          <cell r="G15">
            <v>-19.641247055652578</v>
          </cell>
          <cell r="H15">
            <v>-21.530254255222758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-20.185851578045533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9.7539999999999996</v>
          </cell>
          <cell r="C16">
            <v>0.22</v>
          </cell>
          <cell r="D16">
            <v>1.2396529866514208</v>
          </cell>
          <cell r="E16">
            <v>23.965298665142075</v>
          </cell>
          <cell r="F16">
            <v>4.7569925550933867</v>
          </cell>
          <cell r="G16">
            <v>-6.4110937370355447</v>
          </cell>
          <cell r="H16">
            <v>-2.7247453257092769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-1.0581525316843643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11.198600000000001</v>
          </cell>
          <cell r="C17">
            <v>0.22</v>
          </cell>
          <cell r="D17">
            <v>1.1706581915111751</v>
          </cell>
          <cell r="E17">
            <v>17.065819151117513</v>
          </cell>
          <cell r="F17">
            <v>45.365442931840107</v>
          </cell>
          <cell r="G17">
            <v>13.876073715794156</v>
          </cell>
          <cell r="H17">
            <v>13.876073715794156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15.827084222032916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12.4194</v>
          </cell>
          <cell r="C18">
            <v>0.22</v>
          </cell>
          <cell r="D18">
            <v>1.1286589395102959</v>
          </cell>
          <cell r="E18">
            <v>12.865893951029594</v>
          </cell>
          <cell r="F18">
            <v>63.792105321328862</v>
          </cell>
          <cell r="G18">
            <v>47.282152351529128</v>
          </cell>
          <cell r="H18">
            <v>28.52724859566451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30.729274044609411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11.991899999999999</v>
          </cell>
          <cell r="C19">
            <v>0.22</v>
          </cell>
          <cell r="D19">
            <v>0.98329226854759488</v>
          </cell>
          <cell r="E19">
            <v>-1.6707731452405117</v>
          </cell>
          <cell r="F19">
            <v>29.919834458385729</v>
          </cell>
          <cell r="G19">
            <v>36.100111311160823</v>
          </cell>
          <cell r="H19">
            <v>26.37984984181163</v>
          </cell>
          <cell r="I19">
            <v>41.695618648287351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28.545084440904201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27.540316485018359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24C9-D0E4-4CA0-8F17-CF2E0DE6A03A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8" bestFit="1" customWidth="1"/>
    <col min="3" max="3" width="5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ROUND(VLOOKUP(DATE(C$1,12,31),'[1]NVHE Class U'!$A:$AZ,8,0),2)</f>
        <v>1.71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NVHE-U_cp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2025-09-05T18:37:41Z</dcterms:created>
  <dcterms:modified xsi:type="dcterms:W3CDTF">2025-09-05T18:37:42Z</dcterms:modified>
</cp:coreProperties>
</file>