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0620D176-B1A8-4068-ADF9-C21ED1D08DB1}" xr6:coauthVersionLast="47" xr6:coauthVersionMax="47" xr10:uidLastSave="{00000000-0000-0000-0000-000000000000}"/>
  <bookViews>
    <workbookView xWindow="-98" yWindow="-98" windowWidth="21795" windowHeight="13096" xr2:uid="{D3204FDF-0F3A-4561-A23E-20C9ECC682EA}"/>
  </bookViews>
  <sheets>
    <sheet name="TRVL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D3" i="1"/>
  <c r="C3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<sst xmlns="http://schemas.openxmlformats.org/spreadsheetml/2006/main" count="6" uniqueCount="5">
  <si>
    <t>Ticker</t>
  </si>
  <si>
    <t>Name</t>
  </si>
  <si>
    <t>TRVL</t>
  </si>
  <si>
    <t>Harvest Travel &amp; Leisure Index ETF</t>
  </si>
  <si>
    <t>TRVL.U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</si>
</sst>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Y%20Harvest%20Travel%20&amp;%20Leisure%20Index%20ETF.xlsx" TargetMode="External"/><Relationship Id="rId1" Type="http://schemas.openxmlformats.org/officeDocument/2006/relationships/externalLinkPath" Target="file:///W:\Performance\Final%20monthly%20Performance%20data\MASTER%20Data%20Files\HRTY%20Harvest%20Travel%20&amp;%20Leisure%20Index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Y Benchmark"/>
      <sheetName val="HRTY-A"/>
      <sheetName val="HRTY-U"/>
      <sheetName val="HRVG"/>
    </sheetNames>
    <sheetDataSet>
      <sheetData sheetId="0">
        <row r="1">
          <cell r="A1" t="str">
            <v>Benchmark - HRTY</v>
          </cell>
        </row>
      </sheetData>
      <sheetData sheetId="1">
        <row r="1">
          <cell r="A1" t="str">
            <v>HRTY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12/31/2025HRTYACAD</v>
          </cell>
          <cell r="B4" t="str">
            <v>DISTRIBUTION</v>
          </cell>
          <cell r="C4">
            <v>0</v>
          </cell>
          <cell r="D4"/>
          <cell r="E4" t="str">
            <v>Return</v>
          </cell>
          <cell r="X4">
            <v>44207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44207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44207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44227</v>
          </cell>
          <cell r="B7">
            <v>18.499099999999999</v>
          </cell>
          <cell r="C7">
            <v>0</v>
          </cell>
          <cell r="D7">
            <v>0.92495499999999997</v>
          </cell>
          <cell r="E7"/>
          <cell r="F7"/>
          <cell r="G7"/>
          <cell r="H7">
            <v>-7.5045000000000028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-7.5045000000000028</v>
          </cell>
          <cell r="Y7">
            <v>0.65753424657534243</v>
          </cell>
          <cell r="Z7"/>
          <cell r="AA7">
            <v>44227</v>
          </cell>
          <cell r="AB7">
            <v>0.9212275004838606</v>
          </cell>
          <cell r="AC7">
            <v>-7.8772499516139405</v>
          </cell>
          <cell r="AD7"/>
          <cell r="AE7">
            <v>-75.91752988439849</v>
          </cell>
          <cell r="AF7"/>
          <cell r="AG7"/>
          <cell r="AH7"/>
          <cell r="AI7"/>
          <cell r="AJ7"/>
        </row>
        <row r="8">
          <cell r="A8">
            <v>44255</v>
          </cell>
          <cell r="B8">
            <v>23.319900000000001</v>
          </cell>
          <cell r="C8">
            <v>0</v>
          </cell>
          <cell r="D8">
            <v>1.260596461449476</v>
          </cell>
          <cell r="E8">
            <v>26.0596461449476</v>
          </cell>
          <cell r="F8"/>
          <cell r="G8"/>
          <cell r="H8">
            <v>16.599500000000013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16.599500000000013</v>
          </cell>
          <cell r="Y8">
            <v>1.6575342465753424</v>
          </cell>
          <cell r="Z8"/>
          <cell r="AA8">
            <v>44255</v>
          </cell>
          <cell r="AB8">
            <v>1.2557075493720529</v>
          </cell>
          <cell r="AC8">
            <v>15.679232704673019</v>
          </cell>
          <cell r="AD8"/>
          <cell r="AE8">
            <v>203.99187305628635</v>
          </cell>
          <cell r="AF8"/>
          <cell r="AG8"/>
          <cell r="AH8"/>
          <cell r="AI8"/>
          <cell r="AJ8"/>
        </row>
        <row r="9">
          <cell r="A9">
            <v>44286</v>
          </cell>
          <cell r="B9">
            <v>23.084099999999999</v>
          </cell>
          <cell r="C9">
            <v>0</v>
          </cell>
          <cell r="D9">
            <v>0.98988846435876654</v>
          </cell>
          <cell r="E9">
            <v>-1.011153564123346</v>
          </cell>
          <cell r="F9"/>
          <cell r="G9"/>
          <cell r="H9">
            <v>15.420500000000015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15.420500000000015</v>
          </cell>
          <cell r="Y9">
            <v>2.6575342465753424</v>
          </cell>
          <cell r="Z9"/>
          <cell r="AA9">
            <v>44286</v>
          </cell>
          <cell r="AB9">
            <v>0.99648646638905414</v>
          </cell>
          <cell r="AC9">
            <v>15.272789832476729</v>
          </cell>
          <cell r="AD9"/>
          <cell r="AE9">
            <v>91.089321959478184</v>
          </cell>
          <cell r="AF9"/>
          <cell r="AG9"/>
          <cell r="AH9"/>
          <cell r="AI9"/>
          <cell r="AJ9"/>
        </row>
        <row r="10">
          <cell r="A10">
            <v>44316</v>
          </cell>
          <cell r="B10">
            <v>23.038900000000002</v>
          </cell>
          <cell r="C10">
            <v>0</v>
          </cell>
          <cell r="D10">
            <v>0.99804194228928145</v>
          </cell>
          <cell r="E10">
            <v>-0.19580577107185526</v>
          </cell>
          <cell r="F10">
            <v>24.540653329080886</v>
          </cell>
          <cell r="G10"/>
          <cell r="H10">
            <v>15.194500000000023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15.194500000000023</v>
          </cell>
          <cell r="Y10">
            <v>3.6575342465753424</v>
          </cell>
          <cell r="Z10"/>
          <cell r="AA10">
            <v>44316</v>
          </cell>
          <cell r="AB10">
            <v>0.99968285357162856</v>
          </cell>
          <cell r="AC10">
            <v>15.236231478892947</v>
          </cell>
          <cell r="AD10"/>
          <cell r="AE10">
            <v>59.056470093426427</v>
          </cell>
          <cell r="AF10"/>
          <cell r="AG10"/>
          <cell r="AH10"/>
          <cell r="AI10"/>
          <cell r="AJ10"/>
        </row>
        <row r="11">
          <cell r="A11">
            <v>44347</v>
          </cell>
          <cell r="B11">
            <v>22.6478</v>
          </cell>
          <cell r="C11">
            <v>0</v>
          </cell>
          <cell r="D11">
            <v>0.98302436314233743</v>
          </cell>
          <cell r="E11">
            <v>-1.6975636857662568</v>
          </cell>
          <cell r="F11">
            <v>-2.8820878305653053</v>
          </cell>
          <cell r="G11"/>
          <cell r="H11">
            <v>13.239000000000001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13.239000000000001</v>
          </cell>
          <cell r="Y11">
            <v>4.6575342465753424</v>
          </cell>
          <cell r="Z11"/>
          <cell r="AA11">
            <v>44347</v>
          </cell>
          <cell r="AB11">
            <v>0.98314858358526491</v>
          </cell>
          <cell r="AC11">
            <v>13.29433775617732</v>
          </cell>
          <cell r="AD11"/>
          <cell r="AE11">
            <v>37.758743081992648</v>
          </cell>
          <cell r="AF11"/>
          <cell r="AG11"/>
          <cell r="AH11"/>
          <cell r="AI11"/>
          <cell r="AJ11"/>
        </row>
        <row r="12">
          <cell r="A12">
            <v>44377</v>
          </cell>
          <cell r="B12">
            <v>21.587900000000001</v>
          </cell>
          <cell r="C12">
            <v>0</v>
          </cell>
          <cell r="D12">
            <v>0.9532007523909608</v>
          </cell>
          <cell r="E12">
            <v>-4.6799247609039192</v>
          </cell>
          <cell r="F12">
            <v>-6.4815175813655141</v>
          </cell>
          <cell r="G12"/>
          <cell r="H12">
            <v>7.9395000000000104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7.9395000000000104</v>
          </cell>
          <cell r="Y12">
            <v>5.6575342465753424</v>
          </cell>
          <cell r="Z12"/>
          <cell r="AA12">
            <v>44377</v>
          </cell>
          <cell r="AB12">
            <v>0.95171117817891915</v>
          </cell>
          <cell r="AC12">
            <v>7.8234876669319275</v>
          </cell>
          <cell r="AD12"/>
          <cell r="AE12">
            <v>17.592006740614408</v>
          </cell>
          <cell r="AF12"/>
          <cell r="AG12"/>
          <cell r="AH12"/>
          <cell r="AI12"/>
          <cell r="AJ12"/>
        </row>
        <row r="13">
          <cell r="A13">
            <v>44408</v>
          </cell>
          <cell r="B13">
            <v>20.3809</v>
          </cell>
          <cell r="C13">
            <v>0</v>
          </cell>
          <cell r="D13">
            <v>0.94408904988442599</v>
          </cell>
          <cell r="E13">
            <v>-5.5910950115574014</v>
          </cell>
          <cell r="F13">
            <v>-11.53700914540191</v>
          </cell>
          <cell r="G13">
            <v>10.172386764761532</v>
          </cell>
          <cell r="H13">
            <v>1.9045000000000201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1.9045000000000201</v>
          </cell>
          <cell r="Y13">
            <v>6.6575342465753424</v>
          </cell>
          <cell r="Z13"/>
          <cell r="AA13">
            <v>44408</v>
          </cell>
          <cell r="AB13">
            <v>0.94770537904625152</v>
          </cell>
          <cell r="AC13">
            <v>2.1848992494785557</v>
          </cell>
          <cell r="AD13"/>
          <cell r="AE13">
            <v>3.4590015631212889</v>
          </cell>
          <cell r="AF13"/>
          <cell r="AG13"/>
          <cell r="AH13"/>
          <cell r="AI13"/>
          <cell r="AJ13"/>
        </row>
        <row r="14">
          <cell r="A14">
            <v>44439</v>
          </cell>
          <cell r="B14">
            <v>21.136600000000001</v>
          </cell>
          <cell r="C14">
            <v>0</v>
          </cell>
          <cell r="D14">
            <v>1.0370788336138248</v>
          </cell>
          <cell r="E14">
            <v>3.7078833613824802</v>
          </cell>
          <cell r="F14">
            <v>-6.6726127924124912</v>
          </cell>
          <cell r="G14">
            <v>-9.3623900617069271</v>
          </cell>
          <cell r="H14">
            <v>5.683000000000038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5.683000000000038</v>
          </cell>
          <cell r="Y14">
            <v>7.6575342465753424</v>
          </cell>
          <cell r="Z14"/>
          <cell r="AA14">
            <v>44439</v>
          </cell>
          <cell r="AB14">
            <v>1.0363027968937433</v>
          </cell>
          <cell r="AC14">
            <v>5.8944968925400021</v>
          </cell>
          <cell r="AD14"/>
          <cell r="AE14">
            <v>9.0480896267305155</v>
          </cell>
          <cell r="AF14"/>
          <cell r="AG14"/>
          <cell r="AH14"/>
          <cell r="AI14"/>
          <cell r="AJ14"/>
        </row>
        <row r="15">
          <cell r="A15">
            <v>44469</v>
          </cell>
          <cell r="B15">
            <v>21.816700000000001</v>
          </cell>
          <cell r="C15">
            <v>0</v>
          </cell>
          <cell r="D15">
            <v>1.0321764143712802</v>
          </cell>
          <cell r="E15">
            <v>3.217641437128016</v>
          </cell>
          <cell r="F15">
            <v>1.0598529731933315</v>
          </cell>
          <cell r="G15">
            <v>-5.4903591649663301</v>
          </cell>
          <cell r="H15">
            <v>9.0835000000000434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9.0835000000000434</v>
          </cell>
          <cell r="Y15">
            <v>8.6575342465753415</v>
          </cell>
          <cell r="Z15"/>
          <cell r="AA15">
            <v>44469</v>
          </cell>
          <cell r="AB15">
            <v>1.0314568863977904</v>
          </cell>
          <cell r="AC15">
            <v>9.2256080514398153</v>
          </cell>
          <cell r="AD15"/>
          <cell r="AE15">
            <v>12.807228798039549</v>
          </cell>
          <cell r="AF15"/>
          <cell r="AG15"/>
          <cell r="AH15"/>
          <cell r="AI15"/>
          <cell r="AJ15"/>
        </row>
        <row r="16">
          <cell r="A16">
            <v>44500</v>
          </cell>
          <cell r="B16">
            <v>21.3841</v>
          </cell>
          <cell r="C16">
            <v>0</v>
          </cell>
          <cell r="D16">
            <v>0.9801711532908276</v>
          </cell>
          <cell r="E16">
            <v>-1.9828846709172399</v>
          </cell>
          <cell r="F16">
            <v>4.9222556413112351</v>
          </cell>
          <cell r="G16">
            <v>-7.1826345875888205</v>
          </cell>
          <cell r="H16">
            <v>6.9205000000000405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6.9205000000000405</v>
          </cell>
          <cell r="Y16">
            <v>9.6575342465753415</v>
          </cell>
          <cell r="Z16"/>
          <cell r="AA16">
            <v>44500</v>
          </cell>
          <cell r="AB16">
            <v>0.98060680041739678</v>
          </cell>
          <cell r="AC16">
            <v>7.10737403496704</v>
          </cell>
          <cell r="AD16"/>
          <cell r="AE16">
            <v>8.6700369435927627</v>
          </cell>
          <cell r="AF16"/>
          <cell r="AG16"/>
          <cell r="AH16"/>
          <cell r="AI16"/>
          <cell r="AJ16"/>
        </row>
        <row r="17">
          <cell r="A17">
            <v>44530</v>
          </cell>
          <cell r="B17">
            <v>20.072800000000001</v>
          </cell>
          <cell r="C17">
            <v>0</v>
          </cell>
          <cell r="D17">
            <v>0.93867873794080647</v>
          </cell>
          <cell r="E17">
            <v>-6.1321262059193522</v>
          </cell>
          <cell r="F17">
            <v>-5.0329759753224401</v>
          </cell>
          <cell r="G17">
            <v>-11.369757768966515</v>
          </cell>
          <cell r="H17">
            <v>0.36400000000003097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0.36400000000003097</v>
          </cell>
          <cell r="Y17">
            <v>10.657534246575342</v>
          </cell>
          <cell r="Z17"/>
          <cell r="AA17">
            <v>44530</v>
          </cell>
          <cell r="AB17">
            <v>0.94155322651889328</v>
          </cell>
          <cell r="AC17">
            <v>0.84729360658915009</v>
          </cell>
          <cell r="AD17"/>
          <cell r="AE17">
            <v>0.4099447604306361</v>
          </cell>
          <cell r="AF17"/>
          <cell r="AG17"/>
          <cell r="AH17"/>
          <cell r="AI17"/>
          <cell r="AJ17"/>
        </row>
        <row r="18">
          <cell r="A18">
            <v>44561</v>
          </cell>
          <cell r="B18">
            <v>21.348199999999999</v>
          </cell>
          <cell r="C18">
            <v>0</v>
          </cell>
          <cell r="D18">
            <v>1.063538719062612</v>
          </cell>
          <cell r="E18">
            <v>6.3538719062611992</v>
          </cell>
          <cell r="F18">
            <v>-2.1474375134644674</v>
          </cell>
          <cell r="G18">
            <v>-1.110344220605064</v>
          </cell>
          <cell r="H18">
            <v>6.7410000000000192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6.7410000000000192</v>
          </cell>
          <cell r="Y18">
            <v>11.657534246575342</v>
          </cell>
          <cell r="Z18"/>
          <cell r="AA18">
            <v>44561</v>
          </cell>
          <cell r="AB18">
            <v>1.0596438852756158</v>
          </cell>
          <cell r="AC18">
            <v>6.8622180168169011</v>
          </cell>
          <cell r="AD18"/>
          <cell r="AE18">
            <v>6.9457574051043469</v>
          </cell>
          <cell r="AF18"/>
          <cell r="AG18"/>
          <cell r="AH18"/>
          <cell r="AI18"/>
          <cell r="AJ18"/>
        </row>
        <row r="19">
          <cell r="A19">
            <v>44592</v>
          </cell>
          <cell r="B19">
            <v>20.854600000000001</v>
          </cell>
          <cell r="C19">
            <v>0</v>
          </cell>
          <cell r="D19">
            <v>0.97687861271676313</v>
          </cell>
          <cell r="E19">
            <v>-2.3121387283236872</v>
          </cell>
          <cell r="F19">
            <v>-2.47613881341745</v>
          </cell>
          <cell r="G19">
            <v>2.3242349454636546</v>
          </cell>
          <cell r="H19">
            <v>-2.3121387283236872</v>
          </cell>
          <cell r="I19">
            <v>12.733051878199486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4.2730000000000379</v>
          </cell>
          <cell r="Y19">
            <v>12.657534246575342</v>
          </cell>
          <cell r="Z19"/>
          <cell r="AA19">
            <v>44592</v>
          </cell>
          <cell r="AB19">
            <v>0.97915157369395478</v>
          </cell>
          <cell r="AC19">
            <v>4.6343089395927572</v>
          </cell>
          <cell r="AD19"/>
          <cell r="AE19">
            <v>4.0465957884382453</v>
          </cell>
          <cell r="AF19"/>
          <cell r="AG19"/>
          <cell r="AH19"/>
        </row>
        <row r="20">
          <cell r="A20">
            <v>44620</v>
          </cell>
          <cell r="B20">
            <v>21.033100000000001</v>
          </cell>
          <cell r="C20">
            <v>0</v>
          </cell>
          <cell r="D20">
            <v>1.0085592627046311</v>
          </cell>
          <cell r="E20">
            <v>0.85592627046311431</v>
          </cell>
          <cell r="F20">
            <v>4.7840859272249014</v>
          </cell>
          <cell r="G20">
            <v>-0.48967194345355125</v>
          </cell>
          <cell r="H20">
            <v>-1.4760026606458476</v>
          </cell>
          <cell r="I20">
            <v>-9.8062170077915951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5.1655000000000451</v>
          </cell>
          <cell r="Y20">
            <v>13.657534246575342</v>
          </cell>
          <cell r="Z20"/>
          <cell r="AA20">
            <v>44620</v>
          </cell>
          <cell r="AB20">
            <v>1.00924860243341</v>
          </cell>
          <cell r="AC20">
            <v>5.6020300638696563</v>
          </cell>
          <cell r="AD20"/>
          <cell r="AE20">
            <v>4.5246348104170941</v>
          </cell>
          <cell r="AF20"/>
          <cell r="AG20"/>
          <cell r="AH20"/>
        </row>
        <row r="21">
          <cell r="A21">
            <v>44651</v>
          </cell>
          <cell r="B21">
            <v>21.152699999999999</v>
          </cell>
          <cell r="C21">
            <v>0</v>
          </cell>
          <cell r="D21">
            <v>1.0056862754420413</v>
          </cell>
          <cell r="E21">
            <v>0.56862754420412553</v>
          </cell>
          <cell r="F21">
            <v>-0.91576807412333538</v>
          </cell>
          <cell r="G21">
            <v>-3.0435400404277502</v>
          </cell>
          <cell r="H21">
            <v>-0.91576807412333538</v>
          </cell>
          <cell r="I21">
            <v>-8.366797925845038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5.7635000000000325</v>
          </cell>
          <cell r="Y21">
            <v>14.657534246575342</v>
          </cell>
          <cell r="Z21"/>
          <cell r="AA21">
            <v>44651</v>
          </cell>
          <cell r="AB21">
            <v>1.0063536024111106</v>
          </cell>
          <cell r="AC21">
            <v>6.2729833767016352</v>
          </cell>
          <cell r="AD21"/>
          <cell r="AE21">
            <v>4.6944178879855691</v>
          </cell>
          <cell r="AF21"/>
          <cell r="AG21"/>
          <cell r="AH21"/>
        </row>
        <row r="22">
          <cell r="A22">
            <v>44681</v>
          </cell>
          <cell r="B22">
            <v>21.0395</v>
          </cell>
          <cell r="C22">
            <v>0</v>
          </cell>
          <cell r="D22">
            <v>0.99464843731533092</v>
          </cell>
          <cell r="E22">
            <v>-0.53515626846690756</v>
          </cell>
          <cell r="F22">
            <v>0.88661494346571335</v>
          </cell>
          <cell r="G22">
            <v>-1.6114776866924641</v>
          </cell>
          <cell r="H22">
            <v>-1.4460235523369502</v>
          </cell>
          <cell r="I22">
            <v>-8.6783657205856244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5.1975000000000326</v>
          </cell>
          <cell r="Y22">
            <v>15.657534246575342</v>
          </cell>
          <cell r="Z22"/>
          <cell r="AA22">
            <v>44681</v>
          </cell>
          <cell r="AB22">
            <v>0.99123801044153959</v>
          </cell>
          <cell r="AC22">
            <v>5.3418206060085405</v>
          </cell>
          <cell r="AD22"/>
          <cell r="AE22">
            <v>3.9597066946057247</v>
          </cell>
          <cell r="AF22"/>
          <cell r="AG22"/>
          <cell r="AH22"/>
        </row>
        <row r="23">
          <cell r="A23">
            <v>44712</v>
          </cell>
          <cell r="B23">
            <v>18.997599999999998</v>
          </cell>
          <cell r="C23">
            <v>0</v>
          </cell>
          <cell r="D23">
            <v>0.90294921457258959</v>
          </cell>
          <cell r="E23">
            <v>-9.7050785427410418</v>
          </cell>
          <cell r="F23">
            <v>-9.6776033965511594</v>
          </cell>
          <cell r="G23">
            <v>-5.356502331513302</v>
          </cell>
          <cell r="H23">
            <v>-11.010764373577153</v>
          </cell>
          <cell r="I23">
            <v>-16.117238760497699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-5.011999999999972</v>
          </cell>
          <cell r="Y23">
            <v>16.657534246575342</v>
          </cell>
          <cell r="Z23"/>
          <cell r="AA23">
            <v>44712</v>
          </cell>
          <cell r="AB23">
            <v>0.90756353985914051</v>
          </cell>
          <cell r="AC23">
            <v>-4.3956043956043356</v>
          </cell>
          <cell r="AD23"/>
          <cell r="AE23">
            <v>-3.6364745131988396</v>
          </cell>
          <cell r="AF23"/>
          <cell r="AG23"/>
          <cell r="AH23"/>
        </row>
        <row r="24">
          <cell r="A24">
            <v>44742</v>
          </cell>
          <cell r="B24">
            <v>15.3759</v>
          </cell>
          <cell r="C24">
            <v>0</v>
          </cell>
          <cell r="D24">
            <v>0.80936012970059379</v>
          </cell>
          <cell r="E24">
            <v>-19.06398702994062</v>
          </cell>
          <cell r="F24">
            <v>-27.309988795756567</v>
          </cell>
          <cell r="G24">
            <v>-27.975660711441709</v>
          </cell>
          <cell r="H24">
            <v>-27.975660711441709</v>
          </cell>
          <cell r="I24">
            <v>-28.775378800161189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-23.120499999999979</v>
          </cell>
          <cell r="Y24">
            <v>17.657534246575342</v>
          </cell>
          <cell r="Z24"/>
          <cell r="AA24">
            <v>44742</v>
          </cell>
          <cell r="AB24">
            <v>0.81127831387632998</v>
          </cell>
          <cell r="AC24">
            <v>-22.438227134900266</v>
          </cell>
          <cell r="AD24"/>
          <cell r="AE24">
            <v>-16.363232429544038</v>
          </cell>
          <cell r="AF24"/>
          <cell r="AG24"/>
          <cell r="AH24"/>
          <cell r="AI24"/>
          <cell r="AJ24"/>
        </row>
        <row r="25">
          <cell r="A25">
            <v>44773</v>
          </cell>
          <cell r="B25">
            <v>17.148399999999999</v>
          </cell>
          <cell r="C25">
            <v>0</v>
          </cell>
          <cell r="D25">
            <v>1.1152778048764624</v>
          </cell>
          <cell r="E25">
            <v>11.527780487646243</v>
          </cell>
          <cell r="F25">
            <v>-18.494260795170991</v>
          </cell>
          <cell r="G25">
            <v>-17.771618731598792</v>
          </cell>
          <cell r="H25">
            <v>-19.672852980579158</v>
          </cell>
          <cell r="I25">
            <v>-15.860437959069529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-14.257999999999981</v>
          </cell>
          <cell r="Y25">
            <v>18.657534246575342</v>
          </cell>
          <cell r="Z25"/>
          <cell r="AA25">
            <v>44773</v>
          </cell>
          <cell r="AB25">
            <v>1.1148140959880222</v>
          </cell>
          <cell r="AC25">
            <v>-13.533042300165532</v>
          </cell>
          <cell r="AD25"/>
          <cell r="AE25">
            <v>-9.420063228005171</v>
          </cell>
          <cell r="AF25"/>
          <cell r="AG25"/>
          <cell r="AH25"/>
          <cell r="AI25"/>
          <cell r="AJ25"/>
        </row>
        <row r="26">
          <cell r="A26">
            <v>44804</v>
          </cell>
          <cell r="B26">
            <v>17.179600000000001</v>
          </cell>
          <cell r="C26">
            <v>0</v>
          </cell>
          <cell r="D26">
            <v>1.0018194117235428</v>
          </cell>
          <cell r="E26">
            <v>0.18194117235428298</v>
          </cell>
          <cell r="F26">
            <v>-9.5696298479807869</v>
          </cell>
          <cell r="G26">
            <v>-18.321122421326375</v>
          </cell>
          <cell r="H26">
            <v>-19.526704827573273</v>
          </cell>
          <cell r="I26">
            <v>-18.721080968556937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-14.10199999999997</v>
          </cell>
          <cell r="Y26">
            <v>19.657534246575342</v>
          </cell>
          <cell r="Z26"/>
          <cell r="AA26">
            <v>44804</v>
          </cell>
          <cell r="AB26">
            <v>0.99888081973736575</v>
          </cell>
          <cell r="AC26">
            <v>-13.629814412593221</v>
          </cell>
          <cell r="AD26"/>
          <cell r="AE26">
            <v>-8.8619444405534367</v>
          </cell>
          <cell r="AF26"/>
          <cell r="AG26"/>
          <cell r="AH26"/>
          <cell r="AI26"/>
          <cell r="AJ26"/>
        </row>
        <row r="27">
          <cell r="A27">
            <v>44834</v>
          </cell>
          <cell r="B27">
            <v>16.353100000000001</v>
          </cell>
          <cell r="C27">
            <v>0</v>
          </cell>
          <cell r="D27">
            <v>0.95189061444969614</v>
          </cell>
          <cell r="E27">
            <v>-4.8109385550303863</v>
          </cell>
          <cell r="F27">
            <v>6.355400334289385</v>
          </cell>
          <cell r="G27">
            <v>-22.690247580687096</v>
          </cell>
          <cell r="H27">
            <v>-23.398225611526957</v>
          </cell>
          <cell r="I27">
            <v>-25.043200850724446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-18.234499999999976</v>
          </cell>
          <cell r="Y27">
            <v>20.657534246575342</v>
          </cell>
          <cell r="Z27"/>
          <cell r="AA27">
            <v>44834</v>
          </cell>
          <cell r="AB27">
            <v>0.94992903916540095</v>
          </cell>
          <cell r="AC27">
            <v>-17.954452592417315</v>
          </cell>
          <cell r="AD27"/>
          <cell r="AE27">
            <v>-11.036510994038407</v>
          </cell>
          <cell r="AF27"/>
          <cell r="AG27"/>
          <cell r="AH27"/>
          <cell r="AI27"/>
          <cell r="AJ27"/>
        </row>
        <row r="28">
          <cell r="A28">
            <v>44865</v>
          </cell>
          <cell r="B28">
            <v>18.3308</v>
          </cell>
          <cell r="C28">
            <v>0</v>
          </cell>
          <cell r="D28">
            <v>1.1209373146375916</v>
          </cell>
          <cell r="E28">
            <v>12.093731463759161</v>
          </cell>
          <cell r="F28">
            <v>6.8951039164003802</v>
          </cell>
          <cell r="G28">
            <v>-12.874355379167756</v>
          </cell>
          <cell r="H28">
            <v>-14.134212720510387</v>
          </cell>
          <cell r="I28">
            <v>-14.278365701619444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-8.3459999999999752</v>
          </cell>
          <cell r="Y28">
            <v>21.657534246575342</v>
          </cell>
          <cell r="Z28"/>
          <cell r="AA28">
            <v>44865</v>
          </cell>
          <cell r="AB28">
            <v>1.1288005871251836</v>
          </cell>
          <cell r="AC28">
            <v>-7.3869379153135739</v>
          </cell>
          <cell r="AD28"/>
          <cell r="AE28">
            <v>-4.7140491431683866</v>
          </cell>
          <cell r="AF28"/>
          <cell r="AG28"/>
          <cell r="AH28"/>
          <cell r="AI28"/>
          <cell r="AJ28"/>
        </row>
        <row r="29">
          <cell r="A29">
            <v>44895</v>
          </cell>
          <cell r="B29">
            <v>19.276499999999999</v>
          </cell>
          <cell r="C29">
            <v>0</v>
          </cell>
          <cell r="D29">
            <v>1.0515907652693826</v>
          </cell>
          <cell r="E29">
            <v>5.1590765269382555</v>
          </cell>
          <cell r="F29">
            <v>12.205755663694129</v>
          </cell>
          <cell r="G29">
            <v>1.4680801785488695</v>
          </cell>
          <cell r="H29">
            <v>-9.7043310443035047</v>
          </cell>
          <cell r="I29">
            <v>-3.9670599019568931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-3.6174999999999846</v>
          </cell>
          <cell r="Y29">
            <v>22.657534246575342</v>
          </cell>
          <cell r="Z29"/>
          <cell r="AA29">
            <v>44895</v>
          </cell>
          <cell r="AB29">
            <v>1.0594436446384619</v>
          </cell>
          <cell r="AC29">
            <v>-1.881679963871663</v>
          </cell>
          <cell r="AD29"/>
          <cell r="AE29">
            <v>-1.9325150761945409</v>
          </cell>
          <cell r="AF29"/>
          <cell r="AG29"/>
          <cell r="AH29"/>
          <cell r="AI29"/>
          <cell r="AJ29"/>
        </row>
        <row r="30">
          <cell r="A30">
            <v>44926</v>
          </cell>
          <cell r="B30">
            <v>17.494900000000001</v>
          </cell>
          <cell r="C30">
            <v>0</v>
          </cell>
          <cell r="D30">
            <v>0.90757658288589749</v>
          </cell>
          <cell r="E30">
            <v>-9.2423417114102513</v>
          </cell>
          <cell r="F30">
            <v>6.9821624034586804</v>
          </cell>
          <cell r="G30">
            <v>13.781307110478114</v>
          </cell>
          <cell r="H30">
            <v>-18.049765319792755</v>
          </cell>
          <cell r="I30">
            <v>-18.049765319792755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-12.525499999999967</v>
          </cell>
          <cell r="Y30">
            <v>23.657534246575342</v>
          </cell>
          <cell r="Z30"/>
          <cell r="AA30">
            <v>44926</v>
          </cell>
          <cell r="AB30">
            <v>0.90150352868978212</v>
          </cell>
          <cell r="AC30">
            <v>-11.545988258316953</v>
          </cell>
          <cell r="AD30"/>
          <cell r="AE30">
            <v>-6.5627445540415552</v>
          </cell>
          <cell r="AF30"/>
          <cell r="AG30"/>
          <cell r="AH30"/>
          <cell r="AI30"/>
          <cell r="AJ30"/>
        </row>
        <row r="31">
          <cell r="A31">
            <v>44957</v>
          </cell>
          <cell r="B31">
            <v>20.4298</v>
          </cell>
          <cell r="C31">
            <v>0</v>
          </cell>
          <cell r="D31">
            <v>1.1677574607457029</v>
          </cell>
          <cell r="E31">
            <v>16.775746074570286</v>
          </cell>
          <cell r="F31">
            <v>11.450673183930849</v>
          </cell>
          <cell r="G31">
            <v>19.135312915490665</v>
          </cell>
          <cell r="H31">
            <v>16.775746074570286</v>
          </cell>
          <cell r="I31">
            <v>-2.0369606705475274</v>
          </cell>
          <cell r="J31">
            <v>10.436723948732629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2.1490000000000231</v>
          </cell>
          <cell r="Y31">
            <v>24.657534246575342</v>
          </cell>
          <cell r="Z31"/>
          <cell r="AA31">
            <v>44957</v>
          </cell>
          <cell r="AB31">
            <v>1.1718856364874064</v>
          </cell>
          <cell r="AC31">
            <v>3.6579858497667539</v>
          </cell>
          <cell r="AD31"/>
          <cell r="AE31">
            <v>1.0401397237015386</v>
          </cell>
          <cell r="AF31"/>
          <cell r="AG31">
            <v>5.0888785498887312</v>
          </cell>
          <cell r="AH31"/>
          <cell r="AI31"/>
          <cell r="AJ31"/>
        </row>
        <row r="32">
          <cell r="A32">
            <v>44985</v>
          </cell>
          <cell r="B32">
            <v>20.862400000000001</v>
          </cell>
          <cell r="C32">
            <v>0</v>
          </cell>
          <cell r="D32">
            <v>1.0211749503176732</v>
          </cell>
          <cell r="E32">
            <v>2.1174950317673247</v>
          </cell>
          <cell r="F32">
            <v>8.227115918346172</v>
          </cell>
          <cell r="G32">
            <v>21.437053249202531</v>
          </cell>
          <cell r="H32">
            <v>19.248466696008549</v>
          </cell>
          <cell r="I32">
            <v>-0.81157794143517092</v>
          </cell>
          <cell r="J32">
            <v>-10.538209855102288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4.3120000000000269</v>
          </cell>
          <cell r="Y32">
            <v>25.657534246575342</v>
          </cell>
          <cell r="Z32"/>
          <cell r="AA32">
            <v>44985</v>
          </cell>
          <cell r="AB32">
            <v>1.0164515995186922</v>
          </cell>
          <cell r="AC32">
            <v>5.3633255198813901</v>
          </cell>
          <cell r="AD32"/>
          <cell r="AE32">
            <v>1.9940691236406849</v>
          </cell>
          <cell r="AF32"/>
          <cell r="AG32">
            <v>-5.4157570496556122</v>
          </cell>
          <cell r="AH32"/>
          <cell r="AI32"/>
          <cell r="AJ32"/>
        </row>
        <row r="33">
          <cell r="A33">
            <v>45016</v>
          </cell>
          <cell r="B33">
            <v>20.1709</v>
          </cell>
          <cell r="C33">
            <v>0</v>
          </cell>
          <cell r="D33">
            <v>0.96685424495743533</v>
          </cell>
          <cell r="E33">
            <v>-3.3145755042564673</v>
          </cell>
          <cell r="F33">
            <v>15.295886229701217</v>
          </cell>
          <cell r="G33">
            <v>23.346032250765901</v>
          </cell>
          <cell r="H33">
            <v>15.295886229701217</v>
          </cell>
          <cell r="I33">
            <v>-4.6414878478870598</v>
          </cell>
          <cell r="J33">
            <v>-12.619941864746709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0.85450000000002468</v>
          </cell>
          <cell r="Y33">
            <v>26.657534246575342</v>
          </cell>
          <cell r="Z33"/>
          <cell r="AA33">
            <v>45016</v>
          </cell>
          <cell r="AB33">
            <v>0.97109909174405562</v>
          </cell>
          <cell r="AC33">
            <v>2.3182297154900944</v>
          </cell>
          <cell r="AD33"/>
          <cell r="AE33">
            <v>0.38375705738613597</v>
          </cell>
          <cell r="AF33"/>
          <cell r="AG33">
            <v>-6.5226989396605983</v>
          </cell>
          <cell r="AH33"/>
          <cell r="AI33"/>
          <cell r="AJ33"/>
        </row>
        <row r="34">
          <cell r="A34">
            <v>45046</v>
          </cell>
          <cell r="B34">
            <v>20.250499999999999</v>
          </cell>
          <cell r="C34">
            <v>0</v>
          </cell>
          <cell r="D34">
            <v>1.0039462790455558</v>
          </cell>
          <cell r="E34">
            <v>0.39462790455557784</v>
          </cell>
          <cell r="F34">
            <v>-0.87763952657392563</v>
          </cell>
          <cell r="G34">
            <v>10.472538023435952</v>
          </cell>
          <cell r="H34">
            <v>15.750875969568279</v>
          </cell>
          <cell r="I34">
            <v>-3.7500891180874185</v>
          </cell>
          <cell r="J34">
            <v>-12.103008390157544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1.2525000000000341</v>
          </cell>
          <cell r="Y34">
            <v>27.657534246575342</v>
          </cell>
          <cell r="Z34"/>
          <cell r="AA34">
            <v>45046</v>
          </cell>
          <cell r="AB34">
            <v>1.004182517497215</v>
          </cell>
          <cell r="AC34">
            <v>2.7461775015591883</v>
          </cell>
          <cell r="AD34"/>
          <cell r="AE34">
            <v>0.54151823793826548</v>
          </cell>
          <cell r="AF34"/>
          <cell r="AG34">
            <v>-6.2466045362396194</v>
          </cell>
          <cell r="AH34"/>
          <cell r="AI34"/>
          <cell r="AJ34"/>
        </row>
        <row r="35">
          <cell r="A35">
            <v>45077</v>
          </cell>
          <cell r="B35">
            <v>19.771799999999999</v>
          </cell>
          <cell r="C35">
            <v>0</v>
          </cell>
          <cell r="D35">
            <v>0.97636107750425916</v>
          </cell>
          <cell r="E35">
            <v>-2.3638922495740844</v>
          </cell>
          <cell r="F35">
            <v>-5.2275864713551616</v>
          </cell>
          <cell r="G35">
            <v>2.569449848260863</v>
          </cell>
          <cell r="H35">
            <v>13.014649983709536</v>
          </cell>
          <cell r="I35">
            <v>4.0752516107297909</v>
          </cell>
          <cell r="J35">
            <v>-12.698805181960271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-1.1409999999999698</v>
          </cell>
          <cell r="Y35">
            <v>28.657534246575342</v>
          </cell>
          <cell r="Z35"/>
          <cell r="AA35">
            <v>45077</v>
          </cell>
          <cell r="AB35">
            <v>0.97708150194650256</v>
          </cell>
          <cell r="AC35">
            <v>0.39138943248540059</v>
          </cell>
          <cell r="AD35"/>
          <cell r="AE35">
            <v>-0.47937408030855888</v>
          </cell>
          <cell r="AF35"/>
          <cell r="AG35">
            <v>-6.5648915995493056</v>
          </cell>
          <cell r="AH35"/>
          <cell r="AI35"/>
          <cell r="AJ35"/>
        </row>
        <row r="36">
          <cell r="A36">
            <v>45107</v>
          </cell>
          <cell r="B36">
            <v>21.876899999999999</v>
          </cell>
          <cell r="C36">
            <v>0</v>
          </cell>
          <cell r="D36">
            <v>1.1064698206536583</v>
          </cell>
          <cell r="E36">
            <v>10.64698206536583</v>
          </cell>
          <cell r="F36">
            <v>8.4577287081885508</v>
          </cell>
          <cell r="G36">
            <v>25.047299498711052</v>
          </cell>
          <cell r="H36">
            <v>25.047299498711052</v>
          </cell>
          <cell r="I36">
            <v>42.280451875987744</v>
          </cell>
          <cell r="J36">
            <v>1.3387128900912204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9.38450000000004</v>
          </cell>
          <cell r="Y36">
            <v>29.657534246575342</v>
          </cell>
          <cell r="Z36"/>
          <cell r="AA36">
            <v>45107</v>
          </cell>
          <cell r="AB36">
            <v>1.1052417368206844</v>
          </cell>
          <cell r="AC36">
            <v>10.956753618201876</v>
          </cell>
          <cell r="AD36"/>
          <cell r="AE36">
            <v>3.6960584089112292</v>
          </cell>
          <cell r="AF36"/>
          <cell r="AG36">
            <v>0.66713112535352614</v>
          </cell>
          <cell r="AH36"/>
          <cell r="AI36"/>
          <cell r="AJ36"/>
        </row>
        <row r="37">
          <cell r="A37">
            <v>45138</v>
          </cell>
          <cell r="B37">
            <v>22.995899999999999</v>
          </cell>
          <cell r="C37">
            <v>0</v>
          </cell>
          <cell r="D37">
            <v>1.0511498429850665</v>
          </cell>
          <cell r="E37">
            <v>5.1149842985066529</v>
          </cell>
          <cell r="F37">
            <v>13.557196118614367</v>
          </cell>
          <cell r="G37">
            <v>12.56057328020832</v>
          </cell>
          <cell r="H37">
            <v>31.443449233776711</v>
          </cell>
          <cell r="I37">
            <v>34.099391196846398</v>
          </cell>
          <cell r="J37">
            <v>12.830640452580621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14.979500000000057</v>
          </cell>
          <cell r="Y37">
            <v>30.657534246575342</v>
          </cell>
          <cell r="Z37"/>
          <cell r="AA37">
            <v>45138</v>
          </cell>
          <cell r="AB37">
            <v>1.0512249011551282</v>
          </cell>
          <cell r="AC37">
            <v>16.640502354788179</v>
          </cell>
          <cell r="AD37"/>
          <cell r="AE37">
            <v>5.6156067576410118</v>
          </cell>
          <cell r="AF37"/>
          <cell r="AG37">
            <v>6.2217682269414265</v>
          </cell>
          <cell r="AH37"/>
          <cell r="AI37"/>
          <cell r="AJ37"/>
        </row>
        <row r="38">
          <cell r="A38">
            <v>45169</v>
          </cell>
          <cell r="B38">
            <v>21.942</v>
          </cell>
          <cell r="C38">
            <v>0</v>
          </cell>
          <cell r="D38">
            <v>0.95417009119016871</v>
          </cell>
          <cell r="E38">
            <v>-4.5829908809831288</v>
          </cell>
          <cell r="F38">
            <v>10.976238885685685</v>
          </cell>
          <cell r="G38">
            <v>5.1748600352788054</v>
          </cell>
          <cell r="H38">
            <v>25.419407941743046</v>
          </cell>
          <cell r="I38">
            <v>27.721250785815734</v>
          </cell>
          <cell r="J38">
            <v>3.8104520121495122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9.710000000000063</v>
          </cell>
          <cell r="Y38">
            <v>31.657534246575342</v>
          </cell>
          <cell r="Z38"/>
          <cell r="AA38">
            <v>45169</v>
          </cell>
          <cell r="AB38">
            <v>0.95739228230608964</v>
          </cell>
          <cell r="AC38">
            <v>11.670716758779488</v>
          </cell>
          <cell r="AD38"/>
          <cell r="AE38">
            <v>3.5751561897789497</v>
          </cell>
          <cell r="AF38"/>
          <cell r="AG38">
            <v>1.8874143415905431</v>
          </cell>
          <cell r="AH38"/>
          <cell r="AI38"/>
          <cell r="AJ38"/>
        </row>
        <row r="39">
          <cell r="A39">
            <v>45199</v>
          </cell>
          <cell r="B39">
            <v>20.824200000000001</v>
          </cell>
          <cell r="C39">
            <v>0</v>
          </cell>
          <cell r="D39">
            <v>0.94905660377358492</v>
          </cell>
          <cell r="E39">
            <v>-5.0943396226415079</v>
          </cell>
          <cell r="F39">
            <v>-4.8119249070937791</v>
          </cell>
          <cell r="G39">
            <v>3.238824246811034</v>
          </cell>
          <cell r="H39">
            <v>19.030117348484431</v>
          </cell>
          <cell r="I39">
            <v>27.340993450783046</v>
          </cell>
          <cell r="J39">
            <v>-4.5492673044044256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4.1210000000000635</v>
          </cell>
          <cell r="Y39">
            <v>32.657534246575338</v>
          </cell>
          <cell r="Z39"/>
          <cell r="AA39">
            <v>45199</v>
          </cell>
          <cell r="AB39">
            <v>0.94388383916191654</v>
          </cell>
          <cell r="AC39">
            <v>5.4041848562397465</v>
          </cell>
          <cell r="AD39"/>
          <cell r="AE39">
            <v>1.4949546050569973</v>
          </cell>
          <cell r="AF39"/>
          <cell r="AG39">
            <v>-2.3011091692461516</v>
          </cell>
          <cell r="AH39"/>
          <cell r="AI39"/>
          <cell r="AJ39"/>
        </row>
        <row r="40">
          <cell r="A40">
            <v>45230</v>
          </cell>
          <cell r="B40">
            <v>19.587299999999999</v>
          </cell>
          <cell r="C40">
            <v>0</v>
          </cell>
          <cell r="D40">
            <v>0.94060276025009359</v>
          </cell>
          <cell r="E40">
            <v>-5.9397239749906401</v>
          </cell>
          <cell r="F40">
            <v>-14.822642297105137</v>
          </cell>
          <cell r="G40">
            <v>-3.2749808646700074</v>
          </cell>
          <cell r="H40">
            <v>11.960056930877005</v>
          </cell>
          <cell r="I40">
            <v>6.8545835424531631</v>
          </cell>
          <cell r="J40">
            <v>-8.4025046646807553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-2.0634999999999404</v>
          </cell>
          <cell r="Y40">
            <v>33.657534246575338</v>
          </cell>
          <cell r="Z40"/>
          <cell r="AA40">
            <v>45230</v>
          </cell>
          <cell r="AB40">
            <v>0.94599502183049744</v>
          </cell>
          <cell r="AC40">
            <v>-0.28816584589569372</v>
          </cell>
          <cell r="AD40"/>
          <cell r="AE40">
            <v>-0.74064482180905555</v>
          </cell>
          <cell r="AF40"/>
          <cell r="AG40">
            <v>-4.2934195912740609</v>
          </cell>
          <cell r="AH40"/>
          <cell r="AI40"/>
          <cell r="AJ40"/>
        </row>
        <row r="41">
          <cell r="A41">
            <v>45260</v>
          </cell>
          <cell r="B41">
            <v>21.483599999999999</v>
          </cell>
          <cell r="C41">
            <v>0</v>
          </cell>
          <cell r="D41">
            <v>1.0968127306979523</v>
          </cell>
          <cell r="E41">
            <v>9.6812730697952265</v>
          </cell>
          <cell r="F41">
            <v>-2.0891441071916872</v>
          </cell>
          <cell r="G41">
            <v>8.6577853306224029</v>
          </cell>
          <cell r="H41">
            <v>22.799215771453408</v>
          </cell>
          <cell r="I41">
            <v>11.449692630923703</v>
          </cell>
          <cell r="J41">
            <v>7.0284165637080731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7.4180000000000579</v>
          </cell>
          <cell r="Y41">
            <v>34.657534246575338</v>
          </cell>
          <cell r="Z41"/>
          <cell r="AA41">
            <v>45260</v>
          </cell>
          <cell r="AB41">
            <v>1.0964694718226324</v>
          </cell>
          <cell r="AC41">
            <v>9.3309821294166753</v>
          </cell>
          <cell r="AD41"/>
          <cell r="AE41">
            <v>2.5085945623046557</v>
          </cell>
          <cell r="AF41"/>
          <cell r="AG41">
            <v>3.4545390805585052</v>
          </cell>
          <cell r="AH41"/>
          <cell r="AI41"/>
          <cell r="AJ41"/>
        </row>
        <row r="42">
          <cell r="A42">
            <v>45291</v>
          </cell>
          <cell r="B42">
            <v>23.2074</v>
          </cell>
          <cell r="C42">
            <v>0</v>
          </cell>
          <cell r="D42">
            <v>1.0802379489471039</v>
          </cell>
          <cell r="E42">
            <v>8.0237948947103899</v>
          </cell>
          <cell r="F42">
            <v>11.444377214971047</v>
          </cell>
          <cell r="G42">
            <v>6.0817574702083155</v>
          </cell>
          <cell r="H42">
            <v>32.652372977267689</v>
          </cell>
          <cell r="I42">
            <v>32.652372977267689</v>
          </cell>
          <cell r="J42">
            <v>8.7089309637346837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16.037000000000077</v>
          </cell>
          <cell r="Y42">
            <v>35.657534246575338</v>
          </cell>
          <cell r="Z42"/>
          <cell r="AA42">
            <v>45291</v>
          </cell>
          <cell r="AB42">
            <v>1.0770456333595595</v>
          </cell>
          <cell r="AC42">
            <v>17.754456893400274</v>
          </cell>
          <cell r="AD42"/>
          <cell r="AE42">
            <v>5.1329777649948394</v>
          </cell>
          <cell r="AF42"/>
          <cell r="AG42">
            <v>4.263575117935936</v>
          </cell>
          <cell r="AH42"/>
          <cell r="AI42"/>
          <cell r="AJ42"/>
        </row>
        <row r="43">
          <cell r="A43">
            <v>45322</v>
          </cell>
          <cell r="B43">
            <v>23.515899999999998</v>
          </cell>
          <cell r="C43">
            <v>0</v>
          </cell>
          <cell r="D43">
            <v>1.0132931737290691</v>
          </cell>
          <cell r="E43">
            <v>1.329317372906913</v>
          </cell>
          <cell r="F43">
            <v>20.056873586456536</v>
          </cell>
          <cell r="G43">
            <v>2.2612726616483725</v>
          </cell>
          <cell r="H43">
            <v>1.329317372906913</v>
          </cell>
          <cell r="I43">
            <v>15.105874751588399</v>
          </cell>
          <cell r="J43">
            <v>12.761213353408852</v>
          </cell>
          <cell r="K43">
            <v>27.1191571481856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17.579500000000081</v>
          </cell>
          <cell r="Y43">
            <v>36.657534246575338</v>
          </cell>
          <cell r="Z43"/>
          <cell r="AA43">
            <v>45322</v>
          </cell>
          <cell r="AB43">
            <v>1.0124002410650692</v>
          </cell>
          <cell r="AC43">
            <v>19.214640545364723</v>
          </cell>
          <cell r="AD43"/>
          <cell r="AE43">
            <v>5.4443591875309671</v>
          </cell>
          <cell r="AF43"/>
          <cell r="AG43">
            <v>6.1890829386000767</v>
          </cell>
          <cell r="AH43">
            <v>8.3270712277861314</v>
          </cell>
          <cell r="AI43"/>
          <cell r="AJ43"/>
        </row>
        <row r="44">
          <cell r="A44">
            <v>45351</v>
          </cell>
          <cell r="B44">
            <v>24.761199999999999</v>
          </cell>
          <cell r="C44">
            <v>0</v>
          </cell>
          <cell r="D44">
            <v>1.0529556597876331</v>
          </cell>
          <cell r="E44">
            <v>5.2955659787633058</v>
          </cell>
          <cell r="F44">
            <v>15.25628851775307</v>
          </cell>
          <cell r="G44">
            <v>12.848418558016593</v>
          </cell>
          <cell r="H44">
            <v>6.6952782302196701</v>
          </cell>
          <cell r="I44">
            <v>18.688166270419536</v>
          </cell>
          <cell r="J44">
            <v>17.724919293874898</v>
          </cell>
          <cell r="K44">
            <v>6.1805582356699862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23.806000000000083</v>
          </cell>
          <cell r="Y44">
            <v>37.657534246575338</v>
          </cell>
          <cell r="Z44"/>
          <cell r="AA44">
            <v>45351</v>
          </cell>
          <cell r="AB44">
            <v>1.0597626091348582</v>
          </cell>
          <cell r="AC44">
            <v>26.339218511429973</v>
          </cell>
          <cell r="AD44"/>
          <cell r="AE44">
            <v>7.04174766057033</v>
          </cell>
          <cell r="AF44"/>
          <cell r="AG44">
            <v>8.5011148762421218</v>
          </cell>
          <cell r="AH44">
            <v>2.0191423241875395</v>
          </cell>
          <cell r="AI44"/>
          <cell r="AJ44"/>
        </row>
        <row r="45">
          <cell r="A45">
            <v>45382</v>
          </cell>
          <cell r="B45">
            <v>25.441299999999998</v>
          </cell>
          <cell r="C45">
            <v>0</v>
          </cell>
          <cell r="D45">
            <v>1.0274663586579003</v>
          </cell>
          <cell r="E45">
            <v>2.7466358657900258</v>
          </cell>
          <cell r="F45">
            <v>9.6258090091953399</v>
          </cell>
          <cell r="G45">
            <v>22.171800117171369</v>
          </cell>
          <cell r="H45">
            <v>9.6258090091953399</v>
          </cell>
          <cell r="I45">
            <v>26.128730002131807</v>
          </cell>
          <cell r="J45">
            <v>20.274480326388588</v>
          </cell>
          <cell r="K45">
            <v>10.211357601119442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27.206500000000091</v>
          </cell>
          <cell r="Y45">
            <v>38.657534246575338</v>
          </cell>
          <cell r="Z45"/>
          <cell r="AA45">
            <v>45382</v>
          </cell>
          <cell r="AB45">
            <v>1.0280515413028306</v>
          </cell>
          <cell r="AC45">
            <v>29.883228317670696</v>
          </cell>
          <cell r="AD45"/>
          <cell r="AE45">
            <v>7.7560303482859805</v>
          </cell>
          <cell r="AF45"/>
          <cell r="AG45">
            <v>9.6697224973185456</v>
          </cell>
          <cell r="AH45">
            <v>3.2940844723956531</v>
          </cell>
          <cell r="AI45"/>
          <cell r="AJ45"/>
        </row>
        <row r="46">
          <cell r="A46">
            <v>45412</v>
          </cell>
          <cell r="B46">
            <v>24.288399999999999</v>
          </cell>
          <cell r="C46">
            <v>0</v>
          </cell>
          <cell r="D46">
            <v>0.95468391945380149</v>
          </cell>
          <cell r="E46">
            <v>-4.5316080546198512</v>
          </cell>
          <cell r="F46">
            <v>3.2850114178066825</v>
          </cell>
          <cell r="G46">
            <v>24.000755591633371</v>
          </cell>
          <cell r="H46">
            <v>4.6579970181924724</v>
          </cell>
          <cell r="I46">
            <v>19.939754573961132</v>
          </cell>
          <cell r="J46">
            <v>15.441906889422285</v>
          </cell>
          <cell r="K46">
            <v>5.4234360147402683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21.442000000000093</v>
          </cell>
          <cell r="Y46">
            <v>39.657534246575338</v>
          </cell>
          <cell r="Z46"/>
          <cell r="AA46">
            <v>45412</v>
          </cell>
          <cell r="AB46">
            <v>0.95357385300594388</v>
          </cell>
          <cell r="AC46">
            <v>23.853250467731968</v>
          </cell>
          <cell r="AD46"/>
          <cell r="AE46">
            <v>6.0545353553655756</v>
          </cell>
          <cell r="AF46"/>
          <cell r="AG46">
            <v>7.4438955406133323</v>
          </cell>
          <cell r="AH46">
            <v>1.7760806282799857</v>
          </cell>
          <cell r="AI46"/>
          <cell r="AJ46"/>
        </row>
        <row r="47">
          <cell r="A47">
            <v>45443</v>
          </cell>
          <cell r="B47">
            <v>23.9877</v>
          </cell>
          <cell r="C47">
            <v>0</v>
          </cell>
          <cell r="D47">
            <v>0.98761960442021712</v>
          </cell>
          <cell r="E47">
            <v>-1.2380395579782877</v>
          </cell>
          <cell r="F47">
            <v>-3.1238389092612562</v>
          </cell>
          <cell r="G47">
            <v>11.655867731665071</v>
          </cell>
          <cell r="H47">
            <v>3.3622896145195202</v>
          </cell>
          <cell r="I47">
            <v>21.322793068916333</v>
          </cell>
          <cell r="J47">
            <v>26.267002147639772</v>
          </cell>
          <cell r="K47">
            <v>5.9162479357818265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19.938500000000104</v>
          </cell>
          <cell r="Y47">
            <v>40.657534246575338</v>
          </cell>
          <cell r="Z47"/>
          <cell r="AA47">
            <v>45443</v>
          </cell>
          <cell r="AB47">
            <v>0.99022450645043669</v>
          </cell>
          <cell r="AC47">
            <v>22.642523816692204</v>
          </cell>
          <cell r="AD47"/>
          <cell r="AE47">
            <v>5.512641648841754</v>
          </cell>
          <cell r="AF47"/>
          <cell r="AG47">
            <v>12.368590872912421</v>
          </cell>
          <cell r="AH47">
            <v>1.9344214941198423</v>
          </cell>
          <cell r="AI47"/>
          <cell r="AJ47"/>
        </row>
        <row r="48">
          <cell r="A48">
            <v>45473</v>
          </cell>
          <cell r="B48">
            <v>25.017700000000001</v>
          </cell>
          <cell r="C48">
            <v>0</v>
          </cell>
          <cell r="D48">
            <v>1.0429386727364442</v>
          </cell>
          <cell r="E48">
            <v>4.293867273644425</v>
          </cell>
          <cell r="F48">
            <v>-1.6650092566024344</v>
          </cell>
          <cell r="G48">
            <v>7.8005291415669475</v>
          </cell>
          <cell r="H48">
            <v>7.8005291415669475</v>
          </cell>
          <cell r="I48">
            <v>14.356695875558279</v>
          </cell>
          <cell r="J48">
            <v>62.70722364219337</v>
          </cell>
          <cell r="K48">
            <v>15.887603703926768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25.088500000000135</v>
          </cell>
          <cell r="Y48">
            <v>41.657534246575338</v>
          </cell>
          <cell r="Z48"/>
          <cell r="AA48">
            <v>45473</v>
          </cell>
          <cell r="AB48">
            <v>1.0444502893214098</v>
          </cell>
          <cell r="AC48">
            <v>28.094019483452072</v>
          </cell>
          <cell r="AD48"/>
          <cell r="AE48">
            <v>6.6607774234611838</v>
          </cell>
          <cell r="AF48"/>
          <cell r="AG48">
            <v>27.55674174350542</v>
          </cell>
          <cell r="AH48">
            <v>5.0378106318182958</v>
          </cell>
          <cell r="AI48"/>
          <cell r="AJ48"/>
        </row>
        <row r="49">
          <cell r="A49">
            <v>45504</v>
          </cell>
          <cell r="B49">
            <v>24.312999999999999</v>
          </cell>
          <cell r="C49">
            <v>0</v>
          </cell>
          <cell r="D49">
            <v>0.97183194298436693</v>
          </cell>
          <cell r="E49">
            <v>-2.8168057015633075</v>
          </cell>
          <cell r="F49">
            <v>0.10128291694799785</v>
          </cell>
          <cell r="G49">
            <v>3.3896214901407262</v>
          </cell>
          <cell r="H49">
            <v>4.7639976903918857</v>
          </cell>
          <cell r="I49">
            <v>5.7275427358790099</v>
          </cell>
          <cell r="J49">
            <v>41.779991136199342</v>
          </cell>
          <cell r="K49">
            <v>19.293063603668202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21.565000000000122</v>
          </cell>
          <cell r="Y49">
            <v>42.657534246575338</v>
          </cell>
          <cell r="Z49"/>
          <cell r="AA49">
            <v>45504</v>
          </cell>
          <cell r="AB49">
            <v>0.97248384118190212</v>
          </cell>
          <cell r="AC49">
            <v>24.569364099696877</v>
          </cell>
          <cell r="AD49"/>
          <cell r="AE49">
            <v>5.6470835062199631</v>
          </cell>
          <cell r="AF49"/>
          <cell r="AG49">
            <v>19.071403425087485</v>
          </cell>
          <cell r="AH49">
            <v>6.0567702321252082</v>
          </cell>
          <cell r="AI49"/>
          <cell r="AJ49"/>
        </row>
        <row r="50">
          <cell r="A50">
            <v>45535</v>
          </cell>
          <cell r="B50">
            <v>23.8947</v>
          </cell>
          <cell r="C50">
            <v>0</v>
          </cell>
          <cell r="D50">
            <v>0.98279521243779056</v>
          </cell>
          <cell r="E50">
            <v>-1.7204787562209445</v>
          </cell>
          <cell r="F50">
            <v>-0.38769869558148429</v>
          </cell>
          <cell r="G50">
            <v>-3.4994265221394705</v>
          </cell>
          <cell r="H50">
            <v>2.9615553659608995</v>
          </cell>
          <cell r="I50">
            <v>8.8993710691824148</v>
          </cell>
          <cell r="J50">
            <v>39.087638827446526</v>
          </cell>
          <cell r="K50">
            <v>13.048929345306259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19.473500000000122</v>
          </cell>
          <cell r="Y50">
            <v>43.657534246575338</v>
          </cell>
          <cell r="Z50"/>
          <cell r="AA50">
            <v>45535</v>
          </cell>
          <cell r="AB50">
            <v>0.98301280944653513</v>
          </cell>
          <cell r="AC50">
            <v>22.453280574611377</v>
          </cell>
          <cell r="AD50"/>
          <cell r="AE50">
            <v>5.0121092781522769</v>
          </cell>
          <cell r="AF50"/>
          <cell r="AG50">
            <v>17.935422510561484</v>
          </cell>
          <cell r="AH50">
            <v>4.1730751450559378</v>
          </cell>
          <cell r="AI50"/>
          <cell r="AJ50"/>
        </row>
        <row r="51">
          <cell r="A51">
            <v>45565</v>
          </cell>
          <cell r="B51">
            <v>25.840900000000001</v>
          </cell>
          <cell r="C51">
            <v>0</v>
          </cell>
          <cell r="D51">
            <v>1.0814490242606101</v>
          </cell>
          <cell r="E51">
            <v>8.144902426061007</v>
          </cell>
          <cell r="F51">
            <v>3.2904703469943231</v>
          </cell>
          <cell r="G51">
            <v>1.5706744545286533</v>
          </cell>
          <cell r="H51">
            <v>11.347673586873185</v>
          </cell>
          <cell r="I51">
            <v>24.090721372249611</v>
          </cell>
          <cell r="J51">
            <v>58.018357375665765</v>
          </cell>
          <cell r="K51">
            <v>18.445502757062251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29.204500000000124</v>
          </cell>
          <cell r="Y51">
            <v>44.657534246575338</v>
          </cell>
          <cell r="Z51"/>
          <cell r="AA51">
            <v>45565</v>
          </cell>
          <cell r="AB51">
            <v>1.082417196445506</v>
          </cell>
          <cell r="AC51">
            <v>32.545536655125787</v>
          </cell>
          <cell r="AD51"/>
          <cell r="AE51">
            <v>7.1276551217231976</v>
          </cell>
          <cell r="AF51"/>
          <cell r="AG51">
            <v>25.705352859639909</v>
          </cell>
          <cell r="AH51">
            <v>5.8050000903849819</v>
          </cell>
          <cell r="AI51"/>
          <cell r="AJ51"/>
        </row>
        <row r="52">
          <cell r="A52">
            <v>45596</v>
          </cell>
          <cell r="B52">
            <v>28.430800000000001</v>
          </cell>
          <cell r="C52">
            <v>0</v>
          </cell>
          <cell r="D52">
            <v>1.1002248373702155</v>
          </cell>
          <cell r="E52">
            <v>10.022483737021549</v>
          </cell>
          <cell r="F52">
            <v>16.936618270061299</v>
          </cell>
          <cell r="G52">
            <v>17.055055088025561</v>
          </cell>
          <cell r="H52">
            <v>22.507476063669387</v>
          </cell>
          <cell r="I52">
            <v>45.149152767354408</v>
          </cell>
          <cell r="J52">
            <v>55.098522704955656</v>
          </cell>
          <cell r="K52">
            <v>32.952988435332827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42.154000000000138</v>
          </cell>
          <cell r="Y52">
            <v>45.657534246575338</v>
          </cell>
          <cell r="Z52"/>
          <cell r="AA52">
            <v>45596</v>
          </cell>
          <cell r="AB52">
            <v>1.1040966983045346</v>
          </cell>
          <cell r="AC52">
            <v>46.343089395927038</v>
          </cell>
          <cell r="AD52"/>
          <cell r="AE52">
            <v>9.685470457342781</v>
          </cell>
          <cell r="AF52"/>
          <cell r="AG52">
            <v>24.538557364759782</v>
          </cell>
          <cell r="AH52">
            <v>9.9594860265496585</v>
          </cell>
          <cell r="AI52"/>
          <cell r="AJ52"/>
        </row>
        <row r="53">
          <cell r="A53">
            <v>45626</v>
          </cell>
          <cell r="B53">
            <v>31.1843</v>
          </cell>
          <cell r="C53">
            <v>0</v>
          </cell>
          <cell r="D53">
            <v>1.0968491917216538</v>
          </cell>
          <cell r="E53">
            <v>9.6849191721653849</v>
          </cell>
          <cell r="F53">
            <v>30.507183601384401</v>
          </cell>
          <cell r="G53">
            <v>30.001208952921687</v>
          </cell>
          <cell r="H53">
            <v>34.37222610029562</v>
          </cell>
          <cell r="I53">
            <v>45.153977918039786</v>
          </cell>
          <cell r="J53">
            <v>61.773662231214232</v>
          </cell>
          <cell r="K53">
            <v>55.356004144912461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55.921500000000137</v>
          </cell>
          <cell r="Y53">
            <v>46.657534246575338</v>
          </cell>
          <cell r="Z53"/>
          <cell r="AA53">
            <v>45626</v>
          </cell>
          <cell r="AB53">
            <v>1.0971624223009213</v>
          </cell>
          <cell r="AC53">
            <v>60.562138448635579</v>
          </cell>
          <cell r="AD53"/>
          <cell r="AE53">
            <v>12.102193443142495</v>
          </cell>
          <cell r="AF53"/>
          <cell r="AG53">
            <v>27.190275662573438</v>
          </cell>
          <cell r="AH53">
            <v>15.817987483685481</v>
          </cell>
          <cell r="AI53"/>
          <cell r="AJ53"/>
        </row>
        <row r="54">
          <cell r="A54">
            <v>45657</v>
          </cell>
          <cell r="B54">
            <v>31.029399999999999</v>
          </cell>
          <cell r="C54">
            <v>0</v>
          </cell>
          <cell r="D54">
            <v>0.99503275686803927</v>
          </cell>
          <cell r="E54">
            <v>-0.49672431319607302</v>
          </cell>
          <cell r="F54">
            <v>20.078635032061555</v>
          </cell>
          <cell r="G54">
            <v>24.029786910867056</v>
          </cell>
          <cell r="H54">
            <v>33.704766583072669</v>
          </cell>
          <cell r="I54">
            <v>33.704766583072669</v>
          </cell>
          <cell r="J54">
            <v>77.362545656162695</v>
          </cell>
          <cell r="K54">
            <v>45.349022400015016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55.147000000000126</v>
          </cell>
          <cell r="Y54">
            <v>47.657534246575338</v>
          </cell>
          <cell r="Z54"/>
          <cell r="AA54">
            <v>45657</v>
          </cell>
          <cell r="AB54">
            <v>0.99610248717570959</v>
          </cell>
          <cell r="AC54">
            <v>59.936345454936536</v>
          </cell>
          <cell r="AD54"/>
          <cell r="AE54">
            <v>11.693658082791082</v>
          </cell>
          <cell r="AF54"/>
          <cell r="AG54">
            <v>33.177530257984088</v>
          </cell>
          <cell r="AH54">
            <v>13.275860948578465</v>
          </cell>
          <cell r="AI54"/>
          <cell r="AJ54"/>
        </row>
        <row r="55">
          <cell r="A55">
            <v>45688</v>
          </cell>
          <cell r="B55">
            <v>32.243099999999998</v>
          </cell>
          <cell r="C55">
            <v>0</v>
          </cell>
          <cell r="D55">
            <v>1.0391145171998168</v>
          </cell>
          <cell r="E55">
            <v>3.9114517199816845</v>
          </cell>
          <cell r="F55">
            <v>13.409049340855649</v>
          </cell>
          <cell r="G55">
            <v>32.616707111421839</v>
          </cell>
          <cell r="H55">
            <v>3.9114517199816845</v>
          </cell>
          <cell r="I55">
            <v>37.111911515187579</v>
          </cell>
          <cell r="J55">
            <v>57.823865138180523</v>
          </cell>
          <cell r="K55">
            <v>54.609055076577803</v>
          </cell>
          <cell r="L55">
            <v>74.295506267872469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61.215500000000112</v>
          </cell>
          <cell r="Y55">
            <v>48.657534246575338</v>
          </cell>
          <cell r="Z55"/>
          <cell r="AA55">
            <v>45688</v>
          </cell>
          <cell r="AB55">
            <v>1.0358199322325605</v>
          </cell>
          <cell r="AC55">
            <v>65.665254510655743</v>
          </cell>
          <cell r="AD55"/>
          <cell r="AE55">
            <v>12.499605626317113</v>
          </cell>
          <cell r="AF55"/>
          <cell r="AG55">
            <v>25.627968676636858</v>
          </cell>
          <cell r="AH55">
            <v>15.632072223471848</v>
          </cell>
          <cell r="AI55">
            <v>14.900401838846133</v>
          </cell>
          <cell r="AJ55"/>
        </row>
        <row r="56">
          <cell r="A56">
            <v>45716</v>
          </cell>
          <cell r="B56">
            <v>31.568000000000001</v>
          </cell>
          <cell r="C56">
            <v>0</v>
          </cell>
          <cell r="D56">
            <v>0.97906218694852554</v>
          </cell>
          <cell r="E56">
            <v>-2.0937813051474463</v>
          </cell>
          <cell r="F56">
            <v>1.2304268494081727</v>
          </cell>
          <cell r="G56">
            <v>32.112979028822267</v>
          </cell>
          <cell r="H56">
            <v>1.7357731699613854</v>
          </cell>
          <cell r="I56">
            <v>27.489782401499106</v>
          </cell>
          <cell r="J56">
            <v>51.315284914487314</v>
          </cell>
          <cell r="K56">
            <v>50.087243440101517</v>
          </cell>
          <cell r="L56">
            <v>35.369362647352709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57.840000000000138</v>
          </cell>
          <cell r="Y56">
            <v>49.657534246575338</v>
          </cell>
          <cell r="Z56"/>
          <cell r="AA56">
            <v>45716</v>
          </cell>
          <cell r="AB56">
            <v>0.97881509943403078</v>
          </cell>
          <cell r="AC56">
            <v>62.155652566611529</v>
          </cell>
          <cell r="AD56"/>
          <cell r="AE56">
            <v>11.660657488975179</v>
          </cell>
          <cell r="AF56"/>
          <cell r="AG56">
            <v>23.010277991104179</v>
          </cell>
          <cell r="AH56">
            <v>14.493613022602304</v>
          </cell>
          <cell r="AI56">
            <v>7.8648877944069495</v>
          </cell>
          <cell r="AJ56"/>
        </row>
        <row r="57">
          <cell r="A57">
            <v>45747</v>
          </cell>
          <cell r="B57">
            <v>27.119900000000001</v>
          </cell>
          <cell r="C57">
            <v>0</v>
          </cell>
          <cell r="D57">
            <v>0.85909465281297515</v>
          </cell>
          <cell r="E57">
            <v>-14.090534718702486</v>
          </cell>
          <cell r="F57">
            <v>-12.599341269892427</v>
          </cell>
          <cell r="G57">
            <v>4.9495180121435167</v>
          </cell>
          <cell r="H57">
            <v>-12.599341269892427</v>
          </cell>
          <cell r="I57">
            <v>6.597933281711188</v>
          </cell>
          <cell r="J57">
            <v>34.450619456742146</v>
          </cell>
          <cell r="K57">
            <v>28.210110293248626</v>
          </cell>
          <cell r="L57">
            <v>17.483029444509455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35.59950000000012</v>
          </cell>
          <cell r="Y57">
            <v>50.657534246575338</v>
          </cell>
          <cell r="Z57"/>
          <cell r="AA57">
            <v>45747</v>
          </cell>
          <cell r="AB57">
            <v>0.86230173465598647</v>
          </cell>
          <cell r="AC57">
            <v>39.827100492462584</v>
          </cell>
          <cell r="AD57"/>
          <cell r="AE57">
            <v>7.4805626121876134</v>
          </cell>
          <cell r="AF57"/>
          <cell r="AG57">
            <v>15.952843629098702</v>
          </cell>
          <cell r="AH57">
            <v>8.6360812579898258</v>
          </cell>
          <cell r="AI57">
            <v>4.1103206830125805</v>
          </cell>
          <cell r="AJ57"/>
        </row>
        <row r="58">
          <cell r="A58">
            <v>45777</v>
          </cell>
          <cell r="B58">
            <v>25.796700000000001</v>
          </cell>
          <cell r="C58">
            <v>0</v>
          </cell>
          <cell r="D58">
            <v>0.95120925962116376</v>
          </cell>
          <cell r="E58">
            <v>-4.8790740378836244</v>
          </cell>
          <cell r="F58">
            <v>-19.993114805958477</v>
          </cell>
          <cell r="G58">
            <v>-9.2649520942077128</v>
          </cell>
          <cell r="H58">
            <v>-16.863684118932376</v>
          </cell>
          <cell r="I58">
            <v>6.209960310271545</v>
          </cell>
          <cell r="J58">
            <v>27.387965729241227</v>
          </cell>
          <cell r="K58">
            <v>22.610803488676101</v>
          </cell>
          <cell r="L58">
            <v>11.970189548980148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28.983500000000117</v>
          </cell>
          <cell r="Y58">
            <v>51.657534246575338</v>
          </cell>
          <cell r="Z58"/>
          <cell r="AA58">
            <v>45777</v>
          </cell>
          <cell r="AB58">
            <v>0.95341505052213893</v>
          </cell>
          <cell r="AC58">
            <v>33.313262080385407</v>
          </cell>
          <cell r="AD58"/>
          <cell r="AE58">
            <v>6.0906201433404084</v>
          </cell>
          <cell r="AF58"/>
          <cell r="AG58">
            <v>12.866277394641322</v>
          </cell>
          <cell r="AH58">
            <v>7.0309991089092749</v>
          </cell>
          <cell r="AI58">
            <v>2.8668884486270807</v>
          </cell>
          <cell r="AJ58"/>
        </row>
        <row r="59">
          <cell r="A59">
            <v>45808</v>
          </cell>
          <cell r="B59">
            <v>28.4574</v>
          </cell>
          <cell r="C59">
            <v>0</v>
          </cell>
          <cell r="D59">
            <v>1.103141099442952</v>
          </cell>
          <cell r="E59">
            <v>10.314109944295202</v>
          </cell>
          <cell r="F59">
            <v>-9.8536492650785679</v>
          </cell>
          <cell r="G59">
            <v>-8.7444643618744156</v>
          </cell>
          <cell r="H59">
            <v>-8.2889130953225134</v>
          </cell>
          <cell r="I59">
            <v>18.633299566027574</v>
          </cell>
          <cell r="J59">
            <v>43.929232543319266</v>
          </cell>
          <cell r="K59">
            <v>49.79471091085199</v>
          </cell>
          <cell r="L59">
            <v>25.651939702752568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42.287000000000141</v>
          </cell>
          <cell r="Y59">
            <v>52.657534246575338</v>
          </cell>
          <cell r="Z59"/>
          <cell r="AA59">
            <v>45808</v>
          </cell>
          <cell r="AB59">
            <v>1.1048199767711964</v>
          </cell>
          <cell r="AC59">
            <v>47.287155114943815</v>
          </cell>
          <cell r="AD59"/>
          <cell r="AE59">
            <v>8.3688482351409466</v>
          </cell>
          <cell r="AF59"/>
          <cell r="AG59">
            <v>19.970509936116908</v>
          </cell>
          <cell r="AH59">
            <v>14.419178781758269</v>
          </cell>
          <cell r="AI59">
            <v>5.8747259771586346</v>
          </cell>
          <cell r="AJ59"/>
        </row>
        <row r="60">
          <cell r="A60">
            <v>45838</v>
          </cell>
          <cell r="B60">
            <v>30.0351</v>
          </cell>
          <cell r="C60">
            <v>0</v>
          </cell>
          <cell r="D60">
            <v>1.0554407640894812</v>
          </cell>
          <cell r="E60">
            <v>5.5440764089481176</v>
          </cell>
          <cell r="F60">
            <v>10.749302172943121</v>
          </cell>
          <cell r="G60">
            <v>-3.2043803618503786</v>
          </cell>
          <cell r="H60">
            <v>-3.2043803618503786</v>
          </cell>
          <cell r="I60">
            <v>20.055400776250366</v>
          </cell>
          <cell r="J60">
            <v>37.291389547879319</v>
          </cell>
          <cell r="K60">
            <v>95.338809435545329</v>
          </cell>
          <cell r="L60">
            <v>39.129327076742101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50.175500000000149</v>
          </cell>
          <cell r="Y60">
            <v>53.657534246575338</v>
          </cell>
          <cell r="Z60"/>
          <cell r="AA60">
            <v>45838</v>
          </cell>
          <cell r="AB60">
            <v>1.0569864213753832</v>
          </cell>
          <cell r="AC60">
            <v>55.680522999505435</v>
          </cell>
          <cell r="AD60"/>
          <cell r="AE60">
            <v>9.5203228344489474</v>
          </cell>
          <cell r="AF60"/>
          <cell r="AG60">
            <v>17.171408435624478</v>
          </cell>
          <cell r="AH60">
            <v>25.005612427584477</v>
          </cell>
          <cell r="AI60">
            <v>8.6062131608102952</v>
          </cell>
          <cell r="AJ60"/>
        </row>
        <row r="61">
          <cell r="A61">
            <v>45869</v>
          </cell>
          <cell r="B61">
            <v>31.159600000000001</v>
          </cell>
          <cell r="C61">
            <v>0</v>
          </cell>
          <cell r="D61">
            <v>1.0374395290843048</v>
          </cell>
          <cell r="E61">
            <v>3.7439529084304812</v>
          </cell>
          <cell r="F61">
            <v>20.789093178584885</v>
          </cell>
          <cell r="G61">
            <v>-3.3604088936857623</v>
          </cell>
          <cell r="H61">
            <v>0.41960205482542978</v>
          </cell>
          <cell r="I61">
            <v>28.160243491136438</v>
          </cell>
          <cell r="J61">
            <v>35.500676207497882</v>
          </cell>
          <cell r="K61">
            <v>81.705581861864786</v>
          </cell>
          <cell r="L61">
            <v>52.886280782497444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55.798000000000172</v>
          </cell>
          <cell r="Y61">
            <v>54.657534246575338</v>
          </cell>
          <cell r="Z61"/>
          <cell r="AA61">
            <v>45869</v>
          </cell>
          <cell r="AB61">
            <v>1.033925932065255</v>
          </cell>
          <cell r="AC61">
            <v>60.962129846670024</v>
          </cell>
          <cell r="AD61"/>
          <cell r="AE61">
            <v>10.224146136243384</v>
          </cell>
          <cell r="AF61"/>
          <cell r="AG61">
            <v>16.404757723856743</v>
          </cell>
          <cell r="AH61">
            <v>22.027043602132501</v>
          </cell>
          <cell r="AI61">
            <v>11.196758925144866</v>
          </cell>
          <cell r="AJ61"/>
        </row>
        <row r="62">
          <cell r="A62">
            <v>45900</v>
          </cell>
          <cell r="B62">
            <v>32.925899999999999</v>
          </cell>
          <cell r="C62">
            <v>0</v>
          </cell>
          <cell r="D62">
            <v>1.0566855800459569</v>
          </cell>
          <cell r="E62">
            <v>5.6685580045956918</v>
          </cell>
          <cell r="F62">
            <v>15.702418351641413</v>
          </cell>
          <cell r="G62">
            <v>4.3015078560567632</v>
          </cell>
          <cell r="H62">
            <v>6.11194544528737</v>
          </cell>
          <cell r="I62">
            <v>37.795829200617725</v>
          </cell>
          <cell r="J62">
            <v>50.058791359037528</v>
          </cell>
          <cell r="K62">
            <v>91.65696523784024</v>
          </cell>
          <cell r="L62">
            <v>55.77670959378522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64.629500000000178</v>
          </cell>
          <cell r="Y62">
            <v>55.657534246575338</v>
          </cell>
          <cell r="Z62"/>
          <cell r="AA62">
            <v>45900</v>
          </cell>
          <cell r="AB62">
            <v>1.0600809630055179</v>
          </cell>
          <cell r="AC62">
            <v>70.632889615277179</v>
          </cell>
          <cell r="AD62"/>
          <cell r="AE62">
            <v>11.347371106202008</v>
          </cell>
          <cell r="AF62"/>
          <cell r="AG62">
            <v>22.498486259642213</v>
          </cell>
          <cell r="AH62">
            <v>24.215236058934696</v>
          </cell>
          <cell r="AI62">
            <v>11.718637772548067</v>
          </cell>
          <cell r="AJ62"/>
        </row>
        <row r="63">
          <cell r="A63">
            <v>45930</v>
          </cell>
          <cell r="B63">
            <v>31.474</v>
          </cell>
          <cell r="C63">
            <v>0</v>
          </cell>
          <cell r="D63">
            <v>0.95590401477256515</v>
          </cell>
          <cell r="E63">
            <v>-4.4095985227434848</v>
          </cell>
          <cell r="F63">
            <v>4.790728181361148</v>
          </cell>
          <cell r="G63">
            <v>16.05500020280315</v>
          </cell>
          <cell r="H63">
            <v>1.4328346664776115</v>
          </cell>
          <cell r="I63">
            <v>21.79916334183407</v>
          </cell>
          <cell r="J63">
            <v>51.141460416246545</v>
          </cell>
          <cell r="K63">
            <v>92.465037210070264</v>
          </cell>
          <cell r="L63">
            <v>44.265631374130891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57.370000000000189</v>
          </cell>
          <cell r="Y63">
            <v>56.657534246575338</v>
          </cell>
          <cell r="Z63"/>
          <cell r="AA63">
            <v>45930</v>
          </cell>
          <cell r="AB63">
            <v>0.95633050185264523</v>
          </cell>
          <cell r="AC63">
            <v>63.181436958345039</v>
          </cell>
          <cell r="AD63"/>
          <cell r="AE63">
            <v>10.079852604380491</v>
          </cell>
          <cell r="AF63"/>
          <cell r="AG63">
            <v>22.939603227050686</v>
          </cell>
          <cell r="AH63">
            <v>24.389565077753407</v>
          </cell>
          <cell r="AI63">
            <v>9.5949947509274658</v>
          </cell>
          <cell r="AJ63"/>
        </row>
        <row r="64">
          <cell r="A64">
            <v>45961</v>
          </cell>
          <cell r="B64">
            <v>30.881699999999999</v>
          </cell>
          <cell r="C64">
            <v>0</v>
          </cell>
          <cell r="D64">
            <v>0.98118129249539299</v>
          </cell>
          <cell r="E64">
            <v>-1.8818707504607013</v>
          </cell>
          <cell r="F64">
            <v>-0.89185997252851923</v>
          </cell>
          <cell r="G64">
            <v>19.71182360534489</v>
          </cell>
          <cell r="H64">
            <v>-0.47600018047398995</v>
          </cell>
          <cell r="I64">
            <v>8.6205804972072428</v>
          </cell>
          <cell r="J64">
            <v>57.661852322678556</v>
          </cell>
          <cell r="K64">
            <v>68.468915704715656</v>
          </cell>
          <cell r="L64">
            <v>44.414307826843348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54.408500000000174</v>
          </cell>
          <cell r="Y64">
            <v>57.657534246575338</v>
          </cell>
          <cell r="Z64"/>
          <cell r="AA64">
            <v>45961</v>
          </cell>
          <cell r="AB64">
            <v>0.98081206099023477</v>
          </cell>
          <cell r="AC64">
            <v>60.050321498462452</v>
          </cell>
          <cell r="AD64"/>
          <cell r="AE64">
            <v>9.4629828402374105</v>
          </cell>
          <cell r="AF64"/>
          <cell r="AG64">
            <v>25.563470931110601</v>
          </cell>
          <cell r="AH64">
            <v>18.988939419871542</v>
          </cell>
          <cell r="AI64">
            <v>9.6232202914467315</v>
          </cell>
          <cell r="AJ64"/>
        </row>
        <row r="65">
          <cell r="A65">
            <v>45991</v>
          </cell>
          <cell r="B65">
            <v>31.920999999999999</v>
          </cell>
          <cell r="C65">
            <v>0</v>
          </cell>
          <cell r="D65">
            <v>1.0336542353562141</v>
          </cell>
          <cell r="E65">
            <v>3.3654235356214146</v>
          </cell>
          <cell r="F65">
            <v>-3.0520046528720535</v>
          </cell>
          <cell r="G65">
            <v>12.171175160063852</v>
          </cell>
          <cell r="H65">
            <v>2.8734039330441608</v>
          </cell>
          <cell r="I65">
            <v>2.3624067238963153</v>
          </cell>
          <cell r="J65">
            <v>48.583105252378523</v>
          </cell>
          <cell r="K65">
            <v>65.59541410525776</v>
          </cell>
          <cell r="L65">
            <v>59.026144832808548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59.605000000000175</v>
          </cell>
          <cell r="Y65">
            <v>58.657534246575338</v>
          </cell>
          <cell r="Z65"/>
          <cell r="AA65">
            <v>45991</v>
          </cell>
          <cell r="AB65">
            <v>1.0334027544507893</v>
          </cell>
          <cell r="AC65">
            <v>65.396443087245487</v>
          </cell>
          <cell r="AD65"/>
          <cell r="AE65">
            <v>10.03699032470584</v>
          </cell>
          <cell r="AF65"/>
          <cell r="AG65">
            <v>21.894669798305166</v>
          </cell>
          <cell r="AH65">
            <v>18.308541883432959</v>
          </cell>
          <cell r="AI65">
            <v>12.296735840186113</v>
          </cell>
          <cell r="AJ65"/>
        </row>
        <row r="66">
          <cell r="A66">
            <v>46022</v>
          </cell>
          <cell r="B66">
            <v>33.315100000000001</v>
          </cell>
          <cell r="C66">
            <v>0</v>
          </cell>
          <cell r="D66">
            <v>1.0436734438144168</v>
          </cell>
          <cell r="E66">
            <v>4.3673443814416846</v>
          </cell>
          <cell r="F66">
            <v>5.8495901378915693</v>
          </cell>
          <cell r="G66">
            <v>10.92055628248283</v>
          </cell>
          <cell r="H66">
            <v>7.366239759711779</v>
          </cell>
          <cell r="I66">
            <v>7.366239759711779</v>
          </cell>
          <cell r="J66">
            <v>43.553780259744812</v>
          </cell>
          <cell r="K66">
            <v>90.427496013123914</v>
          </cell>
          <cell r="L66">
            <v>56.055779878397338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66.57550000000019</v>
          </cell>
          <cell r="Y66">
            <v>59.657534246575338</v>
          </cell>
          <cell r="Z66"/>
          <cell r="AA66">
            <v>46022</v>
          </cell>
          <cell r="AB66">
            <v>1.0458451976960383</v>
          </cell>
          <cell r="AC66">
            <v>72.979075718801795</v>
          </cell>
          <cell r="AD66"/>
          <cell r="AE66">
            <v>10.80941397710744</v>
          </cell>
          <cell r="AF66"/>
          <cell r="AG66">
            <v>19.813930851026164</v>
          </cell>
          <cell r="AH66">
            <v>23.949054690546511</v>
          </cell>
          <cell r="AI66">
            <v>11.768639516910762</v>
          </cell>
          <cell r="AJ66"/>
        </row>
      </sheetData>
      <sheetData sheetId="2">
        <row r="1">
          <cell r="A1" t="str">
            <v>HRTY</v>
          </cell>
          <cell r="B1" t="str">
            <v>HRTYU</v>
          </cell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12/31/2025HRTYUUSD</v>
          </cell>
          <cell r="B4" t="str">
            <v>DISTRIBUTION</v>
          </cell>
          <cell r="C4">
            <v>0</v>
          </cell>
          <cell r="D4"/>
          <cell r="E4" t="str">
            <v>Return</v>
          </cell>
          <cell r="X4">
            <v>44207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44207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44207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44227</v>
          </cell>
          <cell r="B7">
            <v>18.481300000000001</v>
          </cell>
          <cell r="C7">
            <v>0</v>
          </cell>
          <cell r="D7">
            <v>0.92406500000000003</v>
          </cell>
          <cell r="E7"/>
          <cell r="F7"/>
          <cell r="G7"/>
          <cell r="H7">
            <v>-7.593499999999997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-7.593499999999997</v>
          </cell>
          <cell r="Y7">
            <v>0.65753424657534243</v>
          </cell>
          <cell r="Z7"/>
          <cell r="AA7">
            <v>44227</v>
          </cell>
          <cell r="AB7">
            <v>0.9212275004838606</v>
          </cell>
          <cell r="AC7">
            <v>-7.8772499516139405</v>
          </cell>
          <cell r="AD7"/>
          <cell r="AE7">
            <v>-76.336934206727577</v>
          </cell>
          <cell r="AF7"/>
          <cell r="AG7"/>
          <cell r="AH7"/>
          <cell r="AI7"/>
          <cell r="AJ7"/>
        </row>
        <row r="8">
          <cell r="A8">
            <v>44255</v>
          </cell>
          <cell r="B8">
            <v>23.409400000000002</v>
          </cell>
          <cell r="C8">
            <v>0</v>
          </cell>
          <cell r="D8">
            <v>1.266653319842219</v>
          </cell>
          <cell r="E8">
            <v>26.665331984221897</v>
          </cell>
          <cell r="F8"/>
          <cell r="G8"/>
          <cell r="H8">
            <v>17.047000000000011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17.047000000000011</v>
          </cell>
          <cell r="Y8">
            <v>1.6575342465753424</v>
          </cell>
          <cell r="Z8"/>
          <cell r="AA8">
            <v>44255</v>
          </cell>
          <cell r="AB8">
            <v>1.2557075493720529</v>
          </cell>
          <cell r="AC8">
            <v>15.679232704673019</v>
          </cell>
          <cell r="AD8"/>
          <cell r="AE8">
            <v>212.54019490410604</v>
          </cell>
          <cell r="AF8"/>
          <cell r="AG8"/>
          <cell r="AH8"/>
          <cell r="AI8"/>
          <cell r="AJ8"/>
        </row>
        <row r="9">
          <cell r="A9">
            <v>44286</v>
          </cell>
          <cell r="B9">
            <v>23.466100000000001</v>
          </cell>
          <cell r="C9">
            <v>0</v>
          </cell>
          <cell r="D9">
            <v>1.0024221039411518</v>
          </cell>
          <cell r="E9">
            <v>0.24221039411518319</v>
          </cell>
          <cell r="F9"/>
          <cell r="G9"/>
          <cell r="H9">
            <v>17.330500000000004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17.330500000000004</v>
          </cell>
          <cell r="Y9">
            <v>2.6575342465753424</v>
          </cell>
          <cell r="Z9"/>
          <cell r="AA9">
            <v>44286</v>
          </cell>
          <cell r="AB9">
            <v>0.99648646638905414</v>
          </cell>
          <cell r="AC9">
            <v>15.272789832476729</v>
          </cell>
          <cell r="AD9"/>
          <cell r="AE9">
            <v>105.78916788825535</v>
          </cell>
          <cell r="AF9"/>
          <cell r="AG9"/>
          <cell r="AH9"/>
          <cell r="AI9"/>
          <cell r="AJ9"/>
        </row>
        <row r="10">
          <cell r="A10">
            <v>44316</v>
          </cell>
          <cell r="B10">
            <v>23.945</v>
          </cell>
          <cell r="C10">
            <v>0</v>
          </cell>
          <cell r="D10">
            <v>1.0204081632653061</v>
          </cell>
          <cell r="E10">
            <v>2.0408163265306145</v>
          </cell>
          <cell r="F10">
            <v>29.563396514314476</v>
          </cell>
          <cell r="G10"/>
          <cell r="H10">
            <v>19.725000000000016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19.725000000000016</v>
          </cell>
          <cell r="Y10">
            <v>3.6575342465753424</v>
          </cell>
          <cell r="Z10"/>
          <cell r="AA10">
            <v>44316</v>
          </cell>
          <cell r="AB10">
            <v>0.99968285357162856</v>
          </cell>
          <cell r="AC10">
            <v>15.236231478892947</v>
          </cell>
          <cell r="AD10"/>
          <cell r="AE10">
            <v>80.516361994496762</v>
          </cell>
          <cell r="AF10"/>
          <cell r="AG10"/>
          <cell r="AH10"/>
          <cell r="AI10"/>
          <cell r="AJ10"/>
        </row>
        <row r="11">
          <cell r="A11">
            <v>44347</v>
          </cell>
          <cell r="B11">
            <v>23.970700000000001</v>
          </cell>
          <cell r="C11">
            <v>0</v>
          </cell>
          <cell r="D11">
            <v>1.0010732929630404</v>
          </cell>
          <cell r="E11">
            <v>0.10732929630403731</v>
          </cell>
          <cell r="F11">
            <v>2.3977547480926509</v>
          </cell>
          <cell r="G11"/>
          <cell r="H11">
            <v>19.853500000000011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19.853500000000011</v>
          </cell>
          <cell r="Y11">
            <v>4.6575342465753424</v>
          </cell>
          <cell r="Z11"/>
          <cell r="AA11">
            <v>44347</v>
          </cell>
          <cell r="AB11">
            <v>0.98314858358526491</v>
          </cell>
          <cell r="AC11">
            <v>13.29433775617732</v>
          </cell>
          <cell r="AD11"/>
          <cell r="AE11">
            <v>59.456148262206796</v>
          </cell>
          <cell r="AF11"/>
          <cell r="AG11"/>
          <cell r="AH11"/>
          <cell r="AI11"/>
          <cell r="AJ11"/>
        </row>
        <row r="12">
          <cell r="A12">
            <v>44377</v>
          </cell>
          <cell r="B12">
            <v>22.247800000000002</v>
          </cell>
          <cell r="C12">
            <v>0</v>
          </cell>
          <cell r="D12">
            <v>0.9281247523017685</v>
          </cell>
          <cell r="E12">
            <v>-7.1875247698231508</v>
          </cell>
          <cell r="F12">
            <v>-5.1917446870165751</v>
          </cell>
          <cell r="G12"/>
          <cell r="H12">
            <v>11.239000000000022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11.239000000000022</v>
          </cell>
          <cell r="Y12">
            <v>5.6575342465753424</v>
          </cell>
          <cell r="Z12"/>
          <cell r="AA12">
            <v>44377</v>
          </cell>
          <cell r="AB12">
            <v>0.95171117817891915</v>
          </cell>
          <cell r="AC12">
            <v>7.8234876669319275</v>
          </cell>
          <cell r="AD12"/>
          <cell r="AE12">
            <v>25.347097604368773</v>
          </cell>
          <cell r="AF12"/>
          <cell r="AG12"/>
          <cell r="AH12"/>
          <cell r="AI12"/>
          <cell r="AJ12"/>
        </row>
        <row r="13">
          <cell r="A13">
            <v>44408</v>
          </cell>
          <cell r="B13">
            <v>20.868099999999998</v>
          </cell>
          <cell r="C13">
            <v>0</v>
          </cell>
          <cell r="D13">
            <v>0.93798487940380604</v>
          </cell>
          <cell r="E13">
            <v>-6.2015120596193967</v>
          </cell>
          <cell r="F13">
            <v>-12.849864272290679</v>
          </cell>
          <cell r="G13">
            <v>12.914675915655272</v>
          </cell>
          <cell r="H13">
            <v>4.3404999999999916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4.3404999999999916</v>
          </cell>
          <cell r="Y13">
            <v>6.6575342465753424</v>
          </cell>
          <cell r="Z13"/>
          <cell r="AA13">
            <v>44408</v>
          </cell>
          <cell r="AB13">
            <v>0.94770537904625152</v>
          </cell>
          <cell r="AC13">
            <v>2.1848992494785557</v>
          </cell>
          <cell r="AD13"/>
          <cell r="AE13">
            <v>7.9594857298058486</v>
          </cell>
          <cell r="AF13"/>
          <cell r="AG13"/>
          <cell r="AH13"/>
          <cell r="AI13"/>
          <cell r="AJ13"/>
        </row>
        <row r="14">
          <cell r="A14">
            <v>44439</v>
          </cell>
          <cell r="B14">
            <v>21.4008</v>
          </cell>
          <cell r="C14">
            <v>0</v>
          </cell>
          <cell r="D14">
            <v>1.0255270005414965</v>
          </cell>
          <cell r="E14">
            <v>2.5527000541496481</v>
          </cell>
          <cell r="F14">
            <v>-10.721005227214897</v>
          </cell>
          <cell r="G14">
            <v>-8.5803138910010457</v>
          </cell>
          <cell r="H14">
            <v>7.0040000000000102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7.0040000000000102</v>
          </cell>
          <cell r="Y14">
            <v>7.6575342465753424</v>
          </cell>
          <cell r="Z14"/>
          <cell r="AA14">
            <v>44439</v>
          </cell>
          <cell r="AB14">
            <v>1.0363027968937433</v>
          </cell>
          <cell r="AC14">
            <v>5.8944968925400021</v>
          </cell>
          <cell r="AD14"/>
          <cell r="AE14">
            <v>11.191679934680977</v>
          </cell>
          <cell r="AF14"/>
          <cell r="AG14"/>
          <cell r="AH14"/>
          <cell r="AI14"/>
          <cell r="AJ14"/>
        </row>
        <row r="15">
          <cell r="A15">
            <v>44469</v>
          </cell>
          <cell r="B15">
            <v>22.0031</v>
          </cell>
          <cell r="C15">
            <v>0</v>
          </cell>
          <cell r="D15">
            <v>1.0281438077081231</v>
          </cell>
          <cell r="E15">
            <v>2.8143807708123081</v>
          </cell>
          <cell r="F15">
            <v>-1.0998840334774718</v>
          </cell>
          <cell r="G15">
            <v>-6.2345255496226493</v>
          </cell>
          <cell r="H15">
            <v>10.015500000000021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10.015500000000021</v>
          </cell>
          <cell r="Y15">
            <v>8.6575342465753415</v>
          </cell>
          <cell r="Z15"/>
          <cell r="AA15">
            <v>44469</v>
          </cell>
          <cell r="AB15">
            <v>1.0314568863977904</v>
          </cell>
          <cell r="AC15">
            <v>9.2256080514398153</v>
          </cell>
          <cell r="AD15"/>
          <cell r="AE15">
            <v>14.145349385351835</v>
          </cell>
          <cell r="AF15"/>
          <cell r="AG15"/>
          <cell r="AH15"/>
          <cell r="AI15"/>
          <cell r="AJ15"/>
        </row>
        <row r="16">
          <cell r="A16">
            <v>44500</v>
          </cell>
          <cell r="B16">
            <v>22.072399999999998</v>
          </cell>
          <cell r="C16">
            <v>0</v>
          </cell>
          <cell r="D16">
            <v>1.0031495561988992</v>
          </cell>
          <cell r="E16">
            <v>0.31495561988992282</v>
          </cell>
          <cell r="F16">
            <v>5.7710093396140527</v>
          </cell>
          <cell r="G16">
            <v>-7.8204217999582433</v>
          </cell>
          <cell r="H16">
            <v>10.362000000000027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10.362000000000027</v>
          </cell>
          <cell r="Y16">
            <v>9.6575342465753415</v>
          </cell>
          <cell r="Z16"/>
          <cell r="AA16">
            <v>44500</v>
          </cell>
          <cell r="AB16">
            <v>0.98060680041739678</v>
          </cell>
          <cell r="AC16">
            <v>7.10737403496704</v>
          </cell>
          <cell r="AD16"/>
          <cell r="AE16">
            <v>13.033085730059547</v>
          </cell>
          <cell r="AF16"/>
          <cell r="AG16"/>
          <cell r="AH16"/>
          <cell r="AI16"/>
          <cell r="AJ16"/>
        </row>
        <row r="17">
          <cell r="A17">
            <v>44530</v>
          </cell>
          <cell r="B17">
            <v>20.075600000000001</v>
          </cell>
          <cell r="C17">
            <v>0</v>
          </cell>
          <cell r="D17">
            <v>0.90953407875899328</v>
          </cell>
          <cell r="E17">
            <v>-9.0465921241006715</v>
          </cell>
          <cell r="F17">
            <v>-6.192291876939171</v>
          </cell>
          <cell r="G17">
            <v>-16.249421168343016</v>
          </cell>
          <cell r="H17">
            <v>0.37800000000003386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0.37800000000003386</v>
          </cell>
          <cell r="Y17">
            <v>10.657534246575342</v>
          </cell>
          <cell r="Z17"/>
          <cell r="AA17">
            <v>44530</v>
          </cell>
          <cell r="AB17">
            <v>0.94155322651889328</v>
          </cell>
          <cell r="AC17">
            <v>0.84729360658915009</v>
          </cell>
          <cell r="AD17"/>
          <cell r="AE17">
            <v>0.42571561135604785</v>
          </cell>
          <cell r="AF17"/>
          <cell r="AG17"/>
          <cell r="AH17"/>
          <cell r="AI17"/>
          <cell r="AJ17"/>
        </row>
        <row r="18">
          <cell r="A18">
            <v>44561</v>
          </cell>
          <cell r="B18">
            <v>21.561800000000002</v>
          </cell>
          <cell r="C18">
            <v>0</v>
          </cell>
          <cell r="D18">
            <v>1.0740301659726235</v>
          </cell>
          <cell r="E18">
            <v>7.4030165972623463</v>
          </cell>
          <cell r="F18">
            <v>-2.0056264799050982</v>
          </cell>
          <cell r="G18">
            <v>-3.0834509479588879</v>
          </cell>
          <cell r="H18">
            <v>7.8090000000000437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7.8090000000000437</v>
          </cell>
          <cell r="Y18">
            <v>11.657534246575342</v>
          </cell>
          <cell r="Z18"/>
          <cell r="AA18">
            <v>44561</v>
          </cell>
          <cell r="AB18">
            <v>1.0596438852756158</v>
          </cell>
          <cell r="AC18">
            <v>6.8622180168169011</v>
          </cell>
          <cell r="AD18"/>
          <cell r="AE18">
            <v>8.0474025098051136</v>
          </cell>
          <cell r="AF18"/>
          <cell r="AG18"/>
          <cell r="AH18"/>
          <cell r="AI18"/>
          <cell r="AJ18"/>
        </row>
        <row r="19">
          <cell r="A19">
            <v>44592</v>
          </cell>
          <cell r="B19">
            <v>20.9605</v>
          </cell>
          <cell r="C19">
            <v>0</v>
          </cell>
          <cell r="D19">
            <v>0.97211271786214504</v>
          </cell>
          <cell r="E19">
            <v>-2.7887282137854963</v>
          </cell>
          <cell r="F19">
            <v>-5.0375129120530548</v>
          </cell>
          <cell r="G19">
            <v>0.44278108692215046</v>
          </cell>
          <cell r="H19">
            <v>-2.7887282137854963</v>
          </cell>
          <cell r="I19">
            <v>13.414640744969276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4.8025000000000428</v>
          </cell>
          <cell r="Y19">
            <v>12.657534246575342</v>
          </cell>
          <cell r="Z19"/>
          <cell r="AA19">
            <v>44592</v>
          </cell>
          <cell r="AB19">
            <v>0.97915157369395478</v>
          </cell>
          <cell r="AC19">
            <v>4.6343089395927572</v>
          </cell>
          <cell r="AD19"/>
          <cell r="AE19">
            <v>4.5474333843958936</v>
          </cell>
          <cell r="AF19"/>
          <cell r="AG19"/>
          <cell r="AH19"/>
          <cell r="AI19"/>
          <cell r="AJ19"/>
        </row>
        <row r="20">
          <cell r="A20">
            <v>44620</v>
          </cell>
          <cell r="B20">
            <v>21.200700000000001</v>
          </cell>
          <cell r="C20">
            <v>0</v>
          </cell>
          <cell r="D20">
            <v>1.0114596502946018</v>
          </cell>
          <cell r="E20">
            <v>1.1459650294601831</v>
          </cell>
          <cell r="F20">
            <v>5.6043156867042532</v>
          </cell>
          <cell r="G20">
            <v>-0.93501177526073009</v>
          </cell>
          <cell r="H20">
            <v>-1.6747210344219887</v>
          </cell>
          <cell r="I20">
            <v>-9.4350987210265913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6.0035000000000505</v>
          </cell>
          <cell r="Y20">
            <v>13.657534246575342</v>
          </cell>
          <cell r="Z20"/>
          <cell r="AA20">
            <v>44620</v>
          </cell>
          <cell r="AB20">
            <v>1.00924860243341</v>
          </cell>
          <cell r="AC20">
            <v>5.6020300638696563</v>
          </cell>
          <cell r="AD20"/>
          <cell r="AE20">
            <v>5.2560919927462812</v>
          </cell>
          <cell r="AF20"/>
          <cell r="AG20"/>
          <cell r="AH20"/>
          <cell r="AI20"/>
          <cell r="AJ20"/>
        </row>
        <row r="21">
          <cell r="A21">
            <v>44651</v>
          </cell>
          <cell r="B21">
            <v>21.6173</v>
          </cell>
          <cell r="C21">
            <v>0</v>
          </cell>
          <cell r="D21">
            <v>1.0196502945657455</v>
          </cell>
          <cell r="E21">
            <v>1.9650294565745519</v>
          </cell>
          <cell r="F21">
            <v>0.25739966051072649</v>
          </cell>
          <cell r="G21">
            <v>-1.7533892951447583</v>
          </cell>
          <cell r="H21">
            <v>0.25739966051072649</v>
          </cell>
          <cell r="I21">
            <v>-7.8785993411772619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8.0865000000000631</v>
          </cell>
          <cell r="Y21">
            <v>14.657534246575342</v>
          </cell>
          <cell r="Z21"/>
          <cell r="AA21">
            <v>44651</v>
          </cell>
          <cell r="AB21">
            <v>1.0063536024111106</v>
          </cell>
          <cell r="AC21">
            <v>6.2729833767016352</v>
          </cell>
          <cell r="AD21"/>
          <cell r="AE21">
            <v>6.5732979309028661</v>
          </cell>
          <cell r="AF21"/>
          <cell r="AG21"/>
          <cell r="AH21"/>
          <cell r="AI21"/>
          <cell r="AJ21"/>
        </row>
        <row r="22">
          <cell r="A22">
            <v>44681</v>
          </cell>
          <cell r="B22">
            <v>20.923999999999999</v>
          </cell>
          <cell r="C22">
            <v>0</v>
          </cell>
          <cell r="D22">
            <v>0.96792846470188221</v>
          </cell>
          <cell r="E22">
            <v>-3.2071535298117793</v>
          </cell>
          <cell r="F22">
            <v>-0.17413706734095147</v>
          </cell>
          <cell r="G22">
            <v>-5.2028778021420363</v>
          </cell>
          <cell r="H22">
            <v>-2.9580090715988439</v>
          </cell>
          <cell r="I22">
            <v>-12.61641261223636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4.6200000000000463</v>
          </cell>
          <cell r="Y22">
            <v>15.657534246575342</v>
          </cell>
          <cell r="Z22"/>
          <cell r="AA22">
            <v>44681</v>
          </cell>
          <cell r="AB22">
            <v>0.99123801044153959</v>
          </cell>
          <cell r="AC22">
            <v>5.3418206060085405</v>
          </cell>
          <cell r="AD22"/>
          <cell r="AE22">
            <v>3.5220349665484596</v>
          </cell>
          <cell r="AF22"/>
          <cell r="AG22"/>
          <cell r="AH22"/>
          <cell r="AI22"/>
          <cell r="AJ22"/>
        </row>
        <row r="23">
          <cell r="A23">
            <v>44712</v>
          </cell>
          <cell r="B23">
            <v>19.1892</v>
          </cell>
          <cell r="C23">
            <v>0</v>
          </cell>
          <cell r="D23">
            <v>0.91709042248136108</v>
          </cell>
          <cell r="E23">
            <v>-8.2909577518638926</v>
          </cell>
          <cell r="F23">
            <v>-9.4878942676421154</v>
          </cell>
          <cell r="G23">
            <v>-4.4153101277172313</v>
          </cell>
          <cell r="H23">
            <v>-11.00371954104018</v>
          </cell>
          <cell r="I23">
            <v>-19.947268957518972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-4.0539999999999576</v>
          </cell>
          <cell r="Y23">
            <v>16.657534246575342</v>
          </cell>
          <cell r="Z23"/>
          <cell r="AA23">
            <v>44712</v>
          </cell>
          <cell r="AB23">
            <v>0.90756353985914051</v>
          </cell>
          <cell r="AC23">
            <v>-4.3956043956043356</v>
          </cell>
          <cell r="AD23"/>
          <cell r="AE23">
            <v>-2.9373253816422307</v>
          </cell>
          <cell r="AF23"/>
          <cell r="AG23"/>
          <cell r="AH23"/>
          <cell r="AI23"/>
          <cell r="AJ23"/>
        </row>
        <row r="24">
          <cell r="A24">
            <v>44742</v>
          </cell>
          <cell r="B24">
            <v>15.2613</v>
          </cell>
          <cell r="C24">
            <v>0</v>
          </cell>
          <cell r="D24">
            <v>0.79530673503845917</v>
          </cell>
          <cell r="E24">
            <v>-20.469326496154082</v>
          </cell>
          <cell r="F24">
            <v>-29.402376800062914</v>
          </cell>
          <cell r="G24">
            <v>-29.220658757617645</v>
          </cell>
          <cell r="H24">
            <v>-29.220658757617645</v>
          </cell>
          <cell r="I24">
            <v>-31.403105026114943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-23.693499999999968</v>
          </cell>
          <cell r="Y24">
            <v>17.657534246575342</v>
          </cell>
          <cell r="Z24"/>
          <cell r="AA24">
            <v>44742</v>
          </cell>
          <cell r="AB24">
            <v>0.81127831387632998</v>
          </cell>
          <cell r="AC24">
            <v>-22.438227134900266</v>
          </cell>
          <cell r="AD24"/>
          <cell r="AE24">
            <v>-16.787375575417919</v>
          </cell>
          <cell r="AF24"/>
          <cell r="AG24"/>
          <cell r="AH24"/>
          <cell r="AI24"/>
          <cell r="AJ24"/>
        </row>
        <row r="25">
          <cell r="A25">
            <v>44773</v>
          </cell>
          <cell r="B25">
            <v>17.108899999999998</v>
          </cell>
          <cell r="C25">
            <v>0</v>
          </cell>
          <cell r="D25">
            <v>1.1210643916311192</v>
          </cell>
          <cell r="E25">
            <v>12.106439163111915</v>
          </cell>
          <cell r="F25">
            <v>-18.233129420760854</v>
          </cell>
          <cell r="G25">
            <v>-18.375515851244018</v>
          </cell>
          <cell r="H25">
            <v>-20.651800870057247</v>
          </cell>
          <cell r="I25">
            <v>-18.014098073135543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-14.455499999999965</v>
          </cell>
          <cell r="Y25">
            <v>18.657534246575342</v>
          </cell>
          <cell r="Z25"/>
          <cell r="AA25">
            <v>44773</v>
          </cell>
          <cell r="AB25">
            <v>1.1148140959880222</v>
          </cell>
          <cell r="AC25">
            <v>-13.533042300165532</v>
          </cell>
          <cell r="AD25"/>
          <cell r="AE25">
            <v>-9.5543122500100104</v>
          </cell>
          <cell r="AF25"/>
          <cell r="AG25"/>
          <cell r="AH25"/>
          <cell r="AI25"/>
          <cell r="AJ25"/>
        </row>
        <row r="26">
          <cell r="A26">
            <v>44804</v>
          </cell>
          <cell r="B26">
            <v>16.7119</v>
          </cell>
          <cell r="C26">
            <v>0</v>
          </cell>
          <cell r="D26">
            <v>0.97679570282133865</v>
          </cell>
          <cell r="E26">
            <v>-2.3204297178661348</v>
          </cell>
          <cell r="F26">
            <v>-12.909865966272694</v>
          </cell>
          <cell r="G26">
            <v>-21.172885800940545</v>
          </cell>
          <cell r="H26">
            <v>-22.49302006326004</v>
          </cell>
          <cell r="I26">
            <v>-21.909928600799965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-16.440499999999957</v>
          </cell>
          <cell r="Y26">
            <v>19.657534246575342</v>
          </cell>
          <cell r="Z26"/>
          <cell r="AA26">
            <v>44804</v>
          </cell>
          <cell r="AB26">
            <v>0.99888081973736575</v>
          </cell>
          <cell r="AC26">
            <v>-13.629814412593221</v>
          </cell>
          <cell r="AD26"/>
          <cell r="AE26">
            <v>-10.384707841678075</v>
          </cell>
          <cell r="AF26"/>
          <cell r="AG26"/>
          <cell r="AH26"/>
          <cell r="AI26"/>
          <cell r="AJ26"/>
        </row>
        <row r="27">
          <cell r="A27">
            <v>44834</v>
          </cell>
          <cell r="B27">
            <v>15.124599999999999</v>
          </cell>
          <cell r="C27">
            <v>0</v>
          </cell>
          <cell r="D27">
            <v>0.90501977632704833</v>
          </cell>
          <cell r="E27">
            <v>-9.4980223672951674</v>
          </cell>
          <cell r="F27">
            <v>-0.89572972158336039</v>
          </cell>
          <cell r="G27">
            <v>-30.034740693796181</v>
          </cell>
          <cell r="H27">
            <v>-29.854650353866575</v>
          </cell>
          <cell r="I27">
            <v>-31.261504060791435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-24.37699999999997</v>
          </cell>
          <cell r="Y27">
            <v>20.657534246575342</v>
          </cell>
          <cell r="Z27"/>
          <cell r="AA27">
            <v>44834</v>
          </cell>
          <cell r="AB27">
            <v>0.94992903916540095</v>
          </cell>
          <cell r="AC27">
            <v>-17.954452592417315</v>
          </cell>
          <cell r="AD27"/>
          <cell r="AE27">
            <v>-14.982207083783694</v>
          </cell>
          <cell r="AF27"/>
          <cell r="AG27"/>
          <cell r="AH27"/>
          <cell r="AI27"/>
          <cell r="AJ27"/>
        </row>
        <row r="28">
          <cell r="A28">
            <v>44865</v>
          </cell>
          <cell r="B28">
            <v>17.190200000000001</v>
          </cell>
          <cell r="C28">
            <v>0</v>
          </cell>
          <cell r="D28">
            <v>1.1365722068682809</v>
          </cell>
          <cell r="E28">
            <v>13.657220686828087</v>
          </cell>
          <cell r="F28">
            <v>0.47519127471666867</v>
          </cell>
          <cell r="G28">
            <v>-17.844580386159436</v>
          </cell>
          <cell r="H28">
            <v>-20.274745151146945</v>
          </cell>
          <cell r="I28">
            <v>-22.119026476504601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-14.048999999999968</v>
          </cell>
          <cell r="Y28">
            <v>21.657534246575342</v>
          </cell>
          <cell r="Z28"/>
          <cell r="AA28">
            <v>44865</v>
          </cell>
          <cell r="AB28">
            <v>1.1288005871251836</v>
          </cell>
          <cell r="AC28">
            <v>-7.3869379153135739</v>
          </cell>
          <cell r="AD28"/>
          <cell r="AE28">
            <v>-8.0461796333397224</v>
          </cell>
          <cell r="AF28"/>
          <cell r="AG28"/>
          <cell r="AH28"/>
          <cell r="AI28"/>
          <cell r="AJ28"/>
        </row>
        <row r="29">
          <cell r="A29">
            <v>44895</v>
          </cell>
          <cell r="B29">
            <v>18.308199999999999</v>
          </cell>
          <cell r="C29">
            <v>0</v>
          </cell>
          <cell r="D29">
            <v>1.0650370559970215</v>
          </cell>
          <cell r="E29">
            <v>6.5037055997021476</v>
          </cell>
          <cell r="F29">
            <v>9.5518762079715547</v>
          </cell>
          <cell r="G29">
            <v>-4.5911241740145599</v>
          </cell>
          <cell r="H29">
            <v>-15.089649287165285</v>
          </cell>
          <cell r="I29">
            <v>-8.803721931100462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-8.4589999999999712</v>
          </cell>
          <cell r="Y29">
            <v>22.657534246575342</v>
          </cell>
          <cell r="Z29"/>
          <cell r="AA29">
            <v>44895</v>
          </cell>
          <cell r="AB29">
            <v>1.0594436446384619</v>
          </cell>
          <cell r="AC29">
            <v>-1.881679963871663</v>
          </cell>
          <cell r="AD29"/>
          <cell r="AE29">
            <v>-4.5731289273203135</v>
          </cell>
          <cell r="AF29"/>
          <cell r="AG29"/>
          <cell r="AH29"/>
          <cell r="AI29"/>
          <cell r="AJ29"/>
        </row>
        <row r="30">
          <cell r="A30">
            <v>44926</v>
          </cell>
          <cell r="B30">
            <v>16.5075</v>
          </cell>
          <cell r="C30">
            <v>0</v>
          </cell>
          <cell r="D30">
            <v>0.90164516446182585</v>
          </cell>
          <cell r="E30">
            <v>-9.835483553817415</v>
          </cell>
          <cell r="F30">
            <v>9.1433823043254101</v>
          </cell>
          <cell r="G30">
            <v>8.165752589884212</v>
          </cell>
          <cell r="H30">
            <v>-23.440992867014831</v>
          </cell>
          <cell r="I30">
            <v>-23.440992867014831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-17.46249999999997</v>
          </cell>
          <cell r="Y30">
            <v>23.657534246575342</v>
          </cell>
          <cell r="Z30"/>
          <cell r="AA30">
            <v>44926</v>
          </cell>
          <cell r="AB30">
            <v>0.90150352868978212</v>
          </cell>
          <cell r="AC30">
            <v>-11.545988258316953</v>
          </cell>
          <cell r="AD30"/>
          <cell r="AE30">
            <v>-9.2759605877587141</v>
          </cell>
          <cell r="AF30"/>
          <cell r="AG30"/>
          <cell r="AH30"/>
          <cell r="AI30"/>
          <cell r="AJ30"/>
        </row>
        <row r="31">
          <cell r="A31">
            <v>44957</v>
          </cell>
          <cell r="B31">
            <v>19.616599999999998</v>
          </cell>
          <cell r="C31">
            <v>0</v>
          </cell>
          <cell r="D31">
            <v>1.1883446918067544</v>
          </cell>
          <cell r="E31">
            <v>18.834469180675441</v>
          </cell>
          <cell r="F31">
            <v>14.11501902246628</v>
          </cell>
          <cell r="G31">
            <v>14.657283636002294</v>
          </cell>
          <cell r="H31">
            <v>18.834469180675441</v>
          </cell>
          <cell r="I31">
            <v>-6.4115836931371124</v>
          </cell>
          <cell r="J31">
            <v>6.1429661333347818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-1.9169999999999687</v>
          </cell>
          <cell r="Y31">
            <v>24.657534246575342</v>
          </cell>
          <cell r="Z31"/>
          <cell r="AA31">
            <v>44957</v>
          </cell>
          <cell r="AB31">
            <v>1.1718856364874064</v>
          </cell>
          <cell r="AC31">
            <v>3.6579858497667539</v>
          </cell>
          <cell r="AD31"/>
          <cell r="AE31">
            <v>-0.93757527621957104</v>
          </cell>
          <cell r="AF31"/>
          <cell r="AG31">
            <v>3.025708506825997</v>
          </cell>
          <cell r="AH31"/>
          <cell r="AI31"/>
          <cell r="AJ31"/>
        </row>
        <row r="32">
          <cell r="A32">
            <v>44985</v>
          </cell>
          <cell r="B32">
            <v>19.5335</v>
          </cell>
          <cell r="C32">
            <v>0</v>
          </cell>
          <cell r="D32">
            <v>0.99576379189054176</v>
          </cell>
          <cell r="E32">
            <v>-0.42362081094582393</v>
          </cell>
          <cell r="F32">
            <v>6.6926295321222184</v>
          </cell>
          <cell r="G32">
            <v>16.883777428060242</v>
          </cell>
          <cell r="H32">
            <v>18.331061638649103</v>
          </cell>
          <cell r="I32">
            <v>-7.8638912866084709</v>
          </cell>
          <cell r="J32">
            <v>-16.557024101429363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-2.3324999999999596</v>
          </cell>
          <cell r="Y32">
            <v>25.657534246575342</v>
          </cell>
          <cell r="Z32"/>
          <cell r="AA32">
            <v>44985</v>
          </cell>
          <cell r="AB32">
            <v>1.0164515995186922</v>
          </cell>
          <cell r="AC32">
            <v>5.3633255198813901</v>
          </cell>
          <cell r="AD32"/>
          <cell r="AE32">
            <v>-1.0977618420568769</v>
          </cell>
          <cell r="AF32"/>
          <cell r="AG32">
            <v>-8.6528731165721684</v>
          </cell>
          <cell r="AH32"/>
          <cell r="AI32"/>
          <cell r="AJ32"/>
        </row>
        <row r="33">
          <cell r="A33">
            <v>45016</v>
          </cell>
          <cell r="B33">
            <v>19.067799999999998</v>
          </cell>
          <cell r="C33">
            <v>0</v>
          </cell>
          <cell r="D33">
            <v>0.97615890649397186</v>
          </cell>
          <cell r="E33">
            <v>-2.3841093506028144</v>
          </cell>
          <cell r="F33">
            <v>15.509919733454481</v>
          </cell>
          <cell r="G33">
            <v>26.071433294103642</v>
          </cell>
          <cell r="H33">
            <v>15.509919733454481</v>
          </cell>
          <cell r="I33">
            <v>-11.793794784732626</v>
          </cell>
          <cell r="J33">
            <v>-18.743208287700142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-4.6609999999999596</v>
          </cell>
          <cell r="Y33">
            <v>26.657534246575342</v>
          </cell>
          <cell r="Z33"/>
          <cell r="AA33">
            <v>45016</v>
          </cell>
          <cell r="AB33">
            <v>0.97109909174405562</v>
          </cell>
          <cell r="AC33">
            <v>2.3182297154900944</v>
          </cell>
          <cell r="AD33"/>
          <cell r="AE33">
            <v>-2.1257221143764049</v>
          </cell>
          <cell r="AF33"/>
          <cell r="AG33">
            <v>-9.857450827980319</v>
          </cell>
          <cell r="AH33"/>
          <cell r="AI33"/>
          <cell r="AJ33"/>
        </row>
        <row r="34">
          <cell r="A34">
            <v>45046</v>
          </cell>
          <cell r="B34">
            <v>19.095700000000001</v>
          </cell>
          <cell r="C34">
            <v>0</v>
          </cell>
          <cell r="D34">
            <v>1.0014631997398757</v>
          </cell>
          <cell r="E34">
            <v>0.14631997398757424</v>
          </cell>
          <cell r="F34">
            <v>-2.6554040965304671</v>
          </cell>
          <cell r="G34">
            <v>11.084804132587189</v>
          </cell>
          <cell r="H34">
            <v>15.67893381796155</v>
          </cell>
          <cell r="I34">
            <v>-8.7378130376601142</v>
          </cell>
          <cell r="J34">
            <v>-20.251827103779473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-4.5214999999999446</v>
          </cell>
          <cell r="Y34">
            <v>27.657534246575342</v>
          </cell>
          <cell r="Z34"/>
          <cell r="AA34">
            <v>45046</v>
          </cell>
          <cell r="AB34">
            <v>1.004182517497215</v>
          </cell>
          <cell r="AC34">
            <v>2.7461775015591883</v>
          </cell>
          <cell r="AD34"/>
          <cell r="AE34">
            <v>-1.9874985438184223</v>
          </cell>
          <cell r="AF34"/>
          <cell r="AG34">
            <v>-10.698167490123399</v>
          </cell>
          <cell r="AH34"/>
          <cell r="AI34"/>
          <cell r="AJ34"/>
        </row>
        <row r="35">
          <cell r="A35">
            <v>45077</v>
          </cell>
          <cell r="B35">
            <v>18.607800000000001</v>
          </cell>
          <cell r="C35">
            <v>0</v>
          </cell>
          <cell r="D35">
            <v>0.97444974523060168</v>
          </cell>
          <cell r="E35">
            <v>-2.5550254769398317</v>
          </cell>
          <cell r="F35">
            <v>-4.73903806281516</v>
          </cell>
          <cell r="G35">
            <v>1.6364252083765907</v>
          </cell>
          <cell r="H35">
            <v>12.723307587460276</v>
          </cell>
          <cell r="I35">
            <v>-3.0298292789694092</v>
          </cell>
          <cell r="J35">
            <v>-22.372730041258691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-6.9609999999999399</v>
          </cell>
          <cell r="Y35">
            <v>28.657534246575342</v>
          </cell>
          <cell r="Z35"/>
          <cell r="AA35">
            <v>45077</v>
          </cell>
          <cell r="AB35">
            <v>0.97708150194650256</v>
          </cell>
          <cell r="AC35">
            <v>0.39138943248540059</v>
          </cell>
          <cell r="AD35"/>
          <cell r="AE35">
            <v>-2.9760710174168925</v>
          </cell>
          <cell r="AF35"/>
          <cell r="AG35">
            <v>-11.893660864418331</v>
          </cell>
          <cell r="AH35"/>
          <cell r="AI35"/>
          <cell r="AJ35"/>
        </row>
        <row r="36">
          <cell r="A36">
            <v>45107</v>
          </cell>
          <cell r="B36">
            <v>21.097899999999999</v>
          </cell>
          <cell r="C36">
            <v>0</v>
          </cell>
          <cell r="D36">
            <v>1.1338202259267618</v>
          </cell>
          <cell r="E36">
            <v>13.382022592676179</v>
          </cell>
          <cell r="F36">
            <v>10.646744773912054</v>
          </cell>
          <cell r="G36">
            <v>27.807966076026069</v>
          </cell>
          <cell r="H36">
            <v>27.807966076026069</v>
          </cell>
          <cell r="I36">
            <v>38.244448375957482</v>
          </cell>
          <cell r="J36">
            <v>-5.1686009403177025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5.4895000000000582</v>
          </cell>
          <cell r="Y36">
            <v>29.657534246575342</v>
          </cell>
          <cell r="Z36"/>
          <cell r="AA36">
            <v>45107</v>
          </cell>
          <cell r="AB36">
            <v>1.1052417368206844</v>
          </cell>
          <cell r="AC36">
            <v>10.956753618201876</v>
          </cell>
          <cell r="AD36"/>
          <cell r="AE36">
            <v>2.1858814646243951</v>
          </cell>
          <cell r="AF36"/>
          <cell r="AG36">
            <v>-2.6185854181187684</v>
          </cell>
          <cell r="AH36"/>
          <cell r="AI36"/>
          <cell r="AJ36"/>
        </row>
        <row r="37">
          <cell r="A37">
            <v>45138</v>
          </cell>
          <cell r="B37">
            <v>22.279699999999998</v>
          </cell>
          <cell r="C37">
            <v>0</v>
          </cell>
          <cell r="D37">
            <v>1.0560150536309301</v>
          </cell>
          <cell r="E37">
            <v>5.6015053630930067</v>
          </cell>
          <cell r="F37">
            <v>16.673910880459974</v>
          </cell>
          <cell r="G37">
            <v>13.575747071357958</v>
          </cell>
          <cell r="H37">
            <v>34.967136150234765</v>
          </cell>
          <cell r="I37">
            <v>30.222866461315444</v>
          </cell>
          <cell r="J37">
            <v>6.7643915833257573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11.398500000000066</v>
          </cell>
          <cell r="Y37">
            <v>30.657534246575342</v>
          </cell>
          <cell r="Z37"/>
          <cell r="AA37">
            <v>45138</v>
          </cell>
          <cell r="AB37">
            <v>1.0512249011551282</v>
          </cell>
          <cell r="AC37">
            <v>16.640502354788179</v>
          </cell>
          <cell r="AD37"/>
          <cell r="AE37">
            <v>4.3156708128670784</v>
          </cell>
          <cell r="AF37"/>
          <cell r="AG37">
            <v>3.3268559394534991</v>
          </cell>
          <cell r="AH37"/>
          <cell r="AI37"/>
          <cell r="AJ37"/>
        </row>
        <row r="38">
          <cell r="A38">
            <v>45169</v>
          </cell>
          <cell r="B38">
            <v>20.746500000000001</v>
          </cell>
          <cell r="C38">
            <v>0</v>
          </cell>
          <cell r="D38">
            <v>0.93118399260313212</v>
          </cell>
          <cell r="E38">
            <v>-6.8816007396867889</v>
          </cell>
          <cell r="F38">
            <v>11.493567213749078</v>
          </cell>
          <cell r="G38">
            <v>6.2098446258990858</v>
          </cell>
          <cell r="H38">
            <v>25.679236710586139</v>
          </cell>
          <cell r="I38">
            <v>24.142078399224509</v>
          </cell>
          <cell r="J38">
            <v>-3.0573623415946938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3.7325000000000719</v>
          </cell>
          <cell r="Y38">
            <v>31.657534246575342</v>
          </cell>
          <cell r="Z38"/>
          <cell r="AA38">
            <v>45169</v>
          </cell>
          <cell r="AB38">
            <v>0.95739228230608964</v>
          </cell>
          <cell r="AC38">
            <v>11.670716758779488</v>
          </cell>
          <cell r="AD38"/>
          <cell r="AE38">
            <v>1.3987563158209149</v>
          </cell>
          <cell r="AF38"/>
          <cell r="AG38">
            <v>-1.5405476054201728</v>
          </cell>
          <cell r="AH38"/>
          <cell r="AI38"/>
          <cell r="AJ38"/>
        </row>
        <row r="39">
          <cell r="A39">
            <v>45199</v>
          </cell>
          <cell r="B39">
            <v>19.587499999999999</v>
          </cell>
          <cell r="C39">
            <v>0</v>
          </cell>
          <cell r="D39">
            <v>0.94413515532740455</v>
          </cell>
          <cell r="E39">
            <v>-5.5864844672595453</v>
          </cell>
          <cell r="F39">
            <v>-7.1590063466032134</v>
          </cell>
          <cell r="G39">
            <v>2.7255372932378341</v>
          </cell>
          <cell r="H39">
            <v>18.658185673178895</v>
          </cell>
          <cell r="I39">
            <v>29.50755722465388</v>
          </cell>
          <cell r="J39">
            <v>-10.978453036163094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-2.0624999999999449</v>
          </cell>
          <cell r="Y39">
            <v>32.657534246575338</v>
          </cell>
          <cell r="Z39"/>
          <cell r="AA39">
            <v>45199</v>
          </cell>
          <cell r="AB39">
            <v>0.94388383916191654</v>
          </cell>
          <cell r="AC39">
            <v>5.4041848562397465</v>
          </cell>
          <cell r="AD39"/>
          <cell r="AE39">
            <v>-0.76286487023575766</v>
          </cell>
          <cell r="AF39"/>
          <cell r="AG39">
            <v>-5.6487695025460134</v>
          </cell>
          <cell r="AH39"/>
          <cell r="AI39"/>
          <cell r="AJ39"/>
        </row>
        <row r="40">
          <cell r="A40">
            <v>45230</v>
          </cell>
          <cell r="B40">
            <v>18.045300000000001</v>
          </cell>
          <cell r="C40">
            <v>0</v>
          </cell>
          <cell r="D40">
            <v>0.92126611359285271</v>
          </cell>
          <cell r="E40">
            <v>-7.8733886407147295</v>
          </cell>
          <cell r="F40">
            <v>-19.005641907206993</v>
          </cell>
          <cell r="G40">
            <v>-5.5007148206140606</v>
          </cell>
          <cell r="H40">
            <v>9.3157655611086465</v>
          </cell>
          <cell r="I40">
            <v>4.9743458482158553</v>
          </cell>
          <cell r="J40">
            <v>-18.244957503488514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-9.7734999999999346</v>
          </cell>
          <cell r="Y40">
            <v>33.657534246575338</v>
          </cell>
          <cell r="Z40"/>
          <cell r="AA40">
            <v>45230</v>
          </cell>
          <cell r="AB40">
            <v>0.94599502183049744</v>
          </cell>
          <cell r="AC40">
            <v>-0.28816584589569372</v>
          </cell>
          <cell r="AD40"/>
          <cell r="AE40">
            <v>-3.6004147737939585</v>
          </cell>
          <cell r="AF40"/>
          <cell r="AG40">
            <v>-9.5815049359305622</v>
          </cell>
          <cell r="AH40"/>
          <cell r="AI40"/>
          <cell r="AJ40"/>
        </row>
        <row r="41">
          <cell r="A41">
            <v>45260</v>
          </cell>
          <cell r="B41">
            <v>20.2271</v>
          </cell>
          <cell r="C41">
            <v>0</v>
          </cell>
          <cell r="D41">
            <v>1.1209068289249833</v>
          </cell>
          <cell r="E41">
            <v>12.090682892498329</v>
          </cell>
          <cell r="F41">
            <v>-2.5035548164750621</v>
          </cell>
          <cell r="G41">
            <v>8.7022646417094016</v>
          </cell>
          <cell r="H41">
            <v>22.532788126609194</v>
          </cell>
          <cell r="I41">
            <v>10.481095902382553</v>
          </cell>
          <cell r="J41">
            <v>0.75464743270436951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1.135500000000067</v>
          </cell>
          <cell r="Y41">
            <v>34.657534246575338</v>
          </cell>
          <cell r="Z41"/>
          <cell r="AA41">
            <v>45260</v>
          </cell>
          <cell r="AB41">
            <v>1.0964694718226324</v>
          </cell>
          <cell r="AC41">
            <v>9.3309821294166753</v>
          </cell>
          <cell r="AD41"/>
          <cell r="AE41">
            <v>0.39171103679245256</v>
          </cell>
          <cell r="AF41"/>
          <cell r="AG41">
            <v>0.37661452385429062</v>
          </cell>
          <cell r="AH41"/>
          <cell r="AI41"/>
          <cell r="AJ41"/>
        </row>
        <row r="42">
          <cell r="A42">
            <v>45291</v>
          </cell>
          <cell r="B42">
            <v>22.376100000000001</v>
          </cell>
          <cell r="C42">
            <v>0</v>
          </cell>
          <cell r="D42">
            <v>1.1062436038779657</v>
          </cell>
          <cell r="E42">
            <v>10.624360387796571</v>
          </cell>
          <cell r="F42">
            <v>14.236630504148074</v>
          </cell>
          <cell r="G42">
            <v>6.0584228762104564</v>
          </cell>
          <cell r="H42">
            <v>35.551113130395365</v>
          </cell>
          <cell r="I42">
            <v>35.551113130395365</v>
          </cell>
          <cell r="J42">
            <v>3.7765863703401292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11.880500000000072</v>
          </cell>
          <cell r="Y42">
            <v>35.657534246575338</v>
          </cell>
          <cell r="Z42"/>
          <cell r="AA42">
            <v>45291</v>
          </cell>
          <cell r="AB42">
            <v>1.0770456333595595</v>
          </cell>
          <cell r="AC42">
            <v>17.754456893400274</v>
          </cell>
          <cell r="AD42"/>
          <cell r="AE42">
            <v>3.850250918875342</v>
          </cell>
          <cell r="AF42"/>
          <cell r="AG42">
            <v>1.8707938372623634</v>
          </cell>
          <cell r="AH42"/>
          <cell r="AI42"/>
          <cell r="AJ42"/>
        </row>
        <row r="43">
          <cell r="A43">
            <v>45322</v>
          </cell>
          <cell r="B43">
            <v>22.346399999999999</v>
          </cell>
          <cell r="C43">
            <v>0</v>
          </cell>
          <cell r="D43">
            <v>0.99867269095150624</v>
          </cell>
          <cell r="E43">
            <v>-0.13273090484937633</v>
          </cell>
          <cell r="F43">
            <v>23.835015211717181</v>
          </cell>
          <cell r="G43">
            <v>0.29937566484290468</v>
          </cell>
          <cell r="H43">
            <v>-0.13273090484937633</v>
          </cell>
          <cell r="I43">
            <v>13.915765219253151</v>
          </cell>
          <cell r="J43">
            <v>6.6119605925431202</v>
          </cell>
          <cell r="K43">
            <v>20.913572097200994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11.732000000000076</v>
          </cell>
          <cell r="Y43">
            <v>36.657534246575338</v>
          </cell>
          <cell r="Z43"/>
          <cell r="AA43">
            <v>45322</v>
          </cell>
          <cell r="AB43">
            <v>1.0124002410650692</v>
          </cell>
          <cell r="AC43">
            <v>19.214640545364723</v>
          </cell>
          <cell r="AD43"/>
          <cell r="AE43">
            <v>3.6981798760808537</v>
          </cell>
          <cell r="AF43"/>
          <cell r="AG43">
            <v>3.2530680379731391</v>
          </cell>
          <cell r="AH43">
            <v>6.534846347978629</v>
          </cell>
          <cell r="AI43"/>
          <cell r="AJ43"/>
        </row>
        <row r="44">
          <cell r="A44">
            <v>45351</v>
          </cell>
          <cell r="B44">
            <v>23.3096</v>
          </cell>
          <cell r="C44">
            <v>0</v>
          </cell>
          <cell r="D44">
            <v>1.0431031396556045</v>
          </cell>
          <cell r="E44">
            <v>4.3103139655604528</v>
          </cell>
          <cell r="F44">
            <v>15.239455977376881</v>
          </cell>
          <cell r="G44">
            <v>12.354373026775622</v>
          </cell>
          <cell r="H44">
            <v>4.1718619419827352</v>
          </cell>
          <cell r="I44">
            <v>19.331405022141478</v>
          </cell>
          <cell r="J44">
            <v>9.9473130604178515</v>
          </cell>
          <cell r="K44">
            <v>-0.42632446794879097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16.548000000000073</v>
          </cell>
          <cell r="Y44">
            <v>37.657534246575338</v>
          </cell>
          <cell r="Z44"/>
          <cell r="AA44">
            <v>45351</v>
          </cell>
          <cell r="AB44">
            <v>1.0597626091348582</v>
          </cell>
          <cell r="AC44">
            <v>26.339218511429973</v>
          </cell>
          <cell r="AD44"/>
          <cell r="AE44">
            <v>5.0007778061626151</v>
          </cell>
          <cell r="AF44"/>
          <cell r="AG44">
            <v>4.8557642957304692</v>
          </cell>
          <cell r="AH44">
            <v>-0.14231058293251442</v>
          </cell>
          <cell r="AI44"/>
          <cell r="AJ44"/>
        </row>
        <row r="45">
          <cell r="A45">
            <v>45382</v>
          </cell>
          <cell r="B45">
            <v>23.995799999999999</v>
          </cell>
          <cell r="C45">
            <v>0</v>
          </cell>
          <cell r="D45">
            <v>1.0294385146034253</v>
          </cell>
          <cell r="E45">
            <v>2.9438514603425281</v>
          </cell>
          <cell r="F45">
            <v>7.2385268210277909</v>
          </cell>
          <cell r="G45">
            <v>22.505679642629239</v>
          </cell>
          <cell r="H45">
            <v>7.2385268210277909</v>
          </cell>
          <cell r="I45">
            <v>25.844617627623556</v>
          </cell>
          <cell r="J45">
            <v>11.002761676990191</v>
          </cell>
          <cell r="K45">
            <v>2.2572988268182881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19.979000000000081</v>
          </cell>
          <cell r="Y45">
            <v>38.657534246575338</v>
          </cell>
          <cell r="Z45"/>
          <cell r="AA45">
            <v>45382</v>
          </cell>
          <cell r="AB45">
            <v>1.0280515413028306</v>
          </cell>
          <cell r="AC45">
            <v>29.883228317670696</v>
          </cell>
          <cell r="AD45"/>
          <cell r="AE45">
            <v>5.8170624459760623</v>
          </cell>
          <cell r="AF45"/>
          <cell r="AG45">
            <v>5.3578481542738254</v>
          </cell>
          <cell r="AH45">
            <v>0.74684133687565879</v>
          </cell>
          <cell r="AI45"/>
          <cell r="AJ45"/>
        </row>
        <row r="46">
          <cell r="A46">
            <v>45412</v>
          </cell>
          <cell r="B46">
            <v>22.540600000000001</v>
          </cell>
          <cell r="C46">
            <v>0</v>
          </cell>
          <cell r="D46">
            <v>0.93935605397611255</v>
          </cell>
          <cell r="E46">
            <v>-6.0643946023887452</v>
          </cell>
          <cell r="F46">
            <v>0.86904378333871879</v>
          </cell>
          <cell r="G46">
            <v>24.911195713011146</v>
          </cell>
          <cell r="H46">
            <v>0.73515938881216769</v>
          </cell>
          <cell r="I46">
            <v>18.040187057819356</v>
          </cell>
          <cell r="J46">
            <v>7.7260562034028091</v>
          </cell>
          <cell r="K46">
            <v>-5.8651075381081057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12.703000000000086</v>
          </cell>
          <cell r="Y46">
            <v>39.657534246575338</v>
          </cell>
          <cell r="Z46"/>
          <cell r="AA46">
            <v>45412</v>
          </cell>
          <cell r="AB46">
            <v>0.95357385300594388</v>
          </cell>
          <cell r="AC46">
            <v>23.853250467731968</v>
          </cell>
          <cell r="AD46"/>
          <cell r="AE46">
            <v>3.6848230476334454</v>
          </cell>
          <cell r="AF46"/>
          <cell r="AG46">
            <v>3.7911634983454734</v>
          </cell>
          <cell r="AH46">
            <v>-1.9945538005554098</v>
          </cell>
          <cell r="AI46"/>
          <cell r="AJ46"/>
        </row>
        <row r="47">
          <cell r="A47">
            <v>45443</v>
          </cell>
          <cell r="B47">
            <v>22.485399999999998</v>
          </cell>
          <cell r="C47">
            <v>0</v>
          </cell>
          <cell r="D47">
            <v>0.99755108559665662</v>
          </cell>
          <cell r="E47">
            <v>-0.2448914403343383</v>
          </cell>
          <cell r="F47">
            <v>-3.5358822116209554</v>
          </cell>
          <cell r="G47">
            <v>11.164724552704053</v>
          </cell>
          <cell r="H47">
            <v>0.48846760606180428</v>
          </cell>
          <cell r="I47">
            <v>20.838573071507692</v>
          </cell>
          <cell r="J47">
            <v>17.177370604298268</v>
          </cell>
          <cell r="K47">
            <v>-6.1963146674898546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12.427000000000078</v>
          </cell>
          <cell r="Y47">
            <v>40.657534246575338</v>
          </cell>
          <cell r="Z47"/>
          <cell r="AA47">
            <v>45443</v>
          </cell>
          <cell r="AB47">
            <v>0.99022450645043669</v>
          </cell>
          <cell r="AC47">
            <v>22.642523816692204</v>
          </cell>
          <cell r="AD47"/>
          <cell r="AE47">
            <v>3.5176430077373366</v>
          </cell>
          <cell r="AF47"/>
          <cell r="AG47">
            <v>8.2484968044814302</v>
          </cell>
          <cell r="AH47">
            <v>-2.1096306715673974</v>
          </cell>
          <cell r="AI47"/>
          <cell r="AJ47"/>
        </row>
        <row r="48">
          <cell r="A48">
            <v>45473</v>
          </cell>
          <cell r="B48">
            <v>23.363499999999998</v>
          </cell>
          <cell r="C48">
            <v>0</v>
          </cell>
          <cell r="D48">
            <v>1.0390520070801499</v>
          </cell>
          <cell r="E48">
            <v>3.9052007080149886</v>
          </cell>
          <cell r="F48">
            <v>-2.6350444661148997</v>
          </cell>
          <cell r="G48">
            <v>4.4127439544871416</v>
          </cell>
          <cell r="H48">
            <v>4.4127439544871416</v>
          </cell>
          <cell r="I48">
            <v>10.73850951990487</v>
          </cell>
          <cell r="J48">
            <v>53.089841625549575</v>
          </cell>
          <cell r="K48">
            <v>5.0148778755652934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16.817500000000084</v>
          </cell>
          <cell r="Y48">
            <v>41.657534246575338</v>
          </cell>
          <cell r="Z48"/>
          <cell r="AA48">
            <v>45473</v>
          </cell>
          <cell r="AB48">
            <v>1.0444502893214098</v>
          </cell>
          <cell r="AC48">
            <v>28.094019483452072</v>
          </cell>
          <cell r="AD48"/>
          <cell r="AE48">
            <v>4.5794948374801248</v>
          </cell>
          <cell r="AF48"/>
          <cell r="AG48">
            <v>23.729479763534766</v>
          </cell>
          <cell r="AH48">
            <v>1.6444360320739149</v>
          </cell>
          <cell r="AI48"/>
          <cell r="AJ48"/>
        </row>
        <row r="49">
          <cell r="A49">
            <v>45504</v>
          </cell>
          <cell r="B49">
            <v>22.498100000000001</v>
          </cell>
          <cell r="C49">
            <v>0</v>
          </cell>
          <cell r="D49">
            <v>0.9629593168831726</v>
          </cell>
          <cell r="E49">
            <v>-3.70406831168274</v>
          </cell>
          <cell r="F49">
            <v>-0.18854866330088038</v>
          </cell>
          <cell r="G49">
            <v>0.67885654960087027</v>
          </cell>
          <cell r="H49">
            <v>0.54522459231054476</v>
          </cell>
          <cell r="I49">
            <v>0.9802645457524628</v>
          </cell>
          <cell r="J49">
            <v>31.499395051698297</v>
          </cell>
          <cell r="K49">
            <v>7.8109650615054704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12.490500000000093</v>
          </cell>
          <cell r="Y49">
            <v>42.657534246575338</v>
          </cell>
          <cell r="Z49"/>
          <cell r="AA49">
            <v>45504</v>
          </cell>
          <cell r="AB49">
            <v>0.97248384118190212</v>
          </cell>
          <cell r="AC49">
            <v>24.569364099696877</v>
          </cell>
          <cell r="AD49"/>
          <cell r="AE49">
            <v>3.3664044450263608</v>
          </cell>
          <cell r="AF49"/>
          <cell r="AG49">
            <v>14.673185641499597</v>
          </cell>
          <cell r="AH49">
            <v>2.5386616198486589</v>
          </cell>
          <cell r="AI49"/>
          <cell r="AJ49"/>
        </row>
        <row r="50">
          <cell r="A50">
            <v>45535</v>
          </cell>
          <cell r="B50">
            <v>22.6526</v>
          </cell>
          <cell r="C50">
            <v>0</v>
          </cell>
          <cell r="D50">
            <v>1.0068672465674879</v>
          </cell>
          <cell r="E50">
            <v>0.6867246567487939</v>
          </cell>
          <cell r="F50">
            <v>0.7435936207494942</v>
          </cell>
          <cell r="G50">
            <v>-2.818581185434299</v>
          </cell>
          <cell r="H50">
            <v>1.235693440769392</v>
          </cell>
          <cell r="I50">
            <v>9.187573807630244</v>
          </cell>
          <cell r="J50">
            <v>35.547723478479433</v>
          </cell>
          <cell r="K50">
            <v>5.8493140443348413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13.26300000000009</v>
          </cell>
          <cell r="Y50">
            <v>43.657534246575338</v>
          </cell>
          <cell r="Z50"/>
          <cell r="AA50">
            <v>45535</v>
          </cell>
          <cell r="AB50">
            <v>0.98301280944653513</v>
          </cell>
          <cell r="AC50">
            <v>22.453280574611377</v>
          </cell>
          <cell r="AD50"/>
          <cell r="AE50">
            <v>3.4825218369992861</v>
          </cell>
          <cell r="AF50"/>
          <cell r="AG50">
            <v>16.424964452852397</v>
          </cell>
          <cell r="AH50">
            <v>1.9129444454126787</v>
          </cell>
          <cell r="AI50"/>
          <cell r="AJ50"/>
        </row>
        <row r="51">
          <cell r="A51">
            <v>45565</v>
          </cell>
          <cell r="B51">
            <v>24.410599999999999</v>
          </cell>
          <cell r="C51">
            <v>0</v>
          </cell>
          <cell r="D51">
            <v>1.0776069855115968</v>
          </cell>
          <cell r="E51">
            <v>7.7606985511596838</v>
          </cell>
          <cell r="F51">
            <v>4.481777130994935</v>
          </cell>
          <cell r="G51">
            <v>1.7286358446061412</v>
          </cell>
          <cell r="H51">
            <v>9.092290434883644</v>
          </cell>
          <cell r="I51">
            <v>24.623356732610112</v>
          </cell>
          <cell r="J51">
            <v>61.396665035769658</v>
          </cell>
          <cell r="K51">
            <v>10.94164004163054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22.0530000000001</v>
          </cell>
          <cell r="Y51">
            <v>44.657534246575338</v>
          </cell>
          <cell r="Z51"/>
          <cell r="AA51">
            <v>45565</v>
          </cell>
          <cell r="AB51">
            <v>1.082417196445506</v>
          </cell>
          <cell r="AC51">
            <v>32.545536655125787</v>
          </cell>
          <cell r="AD51"/>
          <cell r="AE51">
            <v>5.5010008571739544</v>
          </cell>
          <cell r="AF51"/>
          <cell r="AG51">
            <v>27.041987167931868</v>
          </cell>
          <cell r="AH51">
            <v>3.5217314685003887</v>
          </cell>
          <cell r="AI51"/>
          <cell r="AJ51"/>
        </row>
        <row r="52">
          <cell r="A52">
            <v>45596</v>
          </cell>
          <cell r="B52">
            <v>26.087399999999999</v>
          </cell>
          <cell r="C52">
            <v>0</v>
          </cell>
          <cell r="D52">
            <v>1.0686914700990553</v>
          </cell>
          <cell r="E52">
            <v>6.8691470099055296</v>
          </cell>
          <cell r="F52">
            <v>15.953791653517403</v>
          </cell>
          <cell r="G52">
            <v>15.735162329308006</v>
          </cell>
          <cell r="H52">
            <v>16.586000241328904</v>
          </cell>
          <cell r="I52">
            <v>44.566175125933057</v>
          </cell>
          <cell r="J52">
            <v>51.75739665623442</v>
          </cell>
          <cell r="K52">
            <v>18.190137909787808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30.437000000000115</v>
          </cell>
          <cell r="Y52">
            <v>45.657534246575338</v>
          </cell>
          <cell r="Z52"/>
          <cell r="AA52">
            <v>45596</v>
          </cell>
          <cell r="AB52">
            <v>1.1040966983045346</v>
          </cell>
          <cell r="AC52">
            <v>46.343089395927038</v>
          </cell>
          <cell r="AD52"/>
          <cell r="AE52">
            <v>7.2334709944508191</v>
          </cell>
          <cell r="AF52"/>
          <cell r="AG52">
            <v>23.189852121120126</v>
          </cell>
          <cell r="AH52">
            <v>5.7289079421281919</v>
          </cell>
          <cell r="AI52"/>
          <cell r="AJ52"/>
        </row>
        <row r="53">
          <cell r="A53">
            <v>45626</v>
          </cell>
          <cell r="B53">
            <v>28.454499999999999</v>
          </cell>
          <cell r="C53">
            <v>0</v>
          </cell>
          <cell r="D53">
            <v>1.0907372907993897</v>
          </cell>
          <cell r="E53">
            <v>9.0737290799389747</v>
          </cell>
          <cell r="F53">
            <v>25.612512470974625</v>
          </cell>
          <cell r="G53">
            <v>26.546559100571955</v>
          </cell>
          <cell r="H53">
            <v>27.164698048364077</v>
          </cell>
          <cell r="I53">
            <v>40.675133855075686</v>
          </cell>
          <cell r="J53">
            <v>55.419429545231182</v>
          </cell>
          <cell r="K53">
            <v>41.736735141166378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42.272500000000136</v>
          </cell>
          <cell r="Y53">
            <v>46.657534246575338</v>
          </cell>
          <cell r="Z53"/>
          <cell r="AA53">
            <v>45626</v>
          </cell>
          <cell r="AB53">
            <v>1.0971624223009213</v>
          </cell>
          <cell r="AC53">
            <v>60.562138448635579</v>
          </cell>
          <cell r="AD53"/>
          <cell r="AE53">
            <v>9.4918184648293824</v>
          </cell>
          <cell r="AF53"/>
          <cell r="AG53">
            <v>24.667329138484064</v>
          </cell>
          <cell r="AH53">
            <v>12.329581683625568</v>
          </cell>
          <cell r="AI53"/>
          <cell r="AJ53"/>
        </row>
        <row r="54">
          <cell r="A54">
            <v>45657</v>
          </cell>
          <cell r="B54">
            <v>27.578600000000002</v>
          </cell>
          <cell r="C54">
            <v>0</v>
          </cell>
          <cell r="D54">
            <v>0.9692175227116977</v>
          </cell>
          <cell r="E54">
            <v>-3.0782477288302301</v>
          </cell>
          <cell r="F54">
            <v>12.977968587416955</v>
          </cell>
          <cell r="G54">
            <v>18.041389346630442</v>
          </cell>
          <cell r="H54">
            <v>23.250253618816497</v>
          </cell>
          <cell r="I54">
            <v>23.250253618816497</v>
          </cell>
          <cell r="J54">
            <v>67.067090716341184</v>
          </cell>
          <cell r="K54">
            <v>27.904905898394382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37.893000000000129</v>
          </cell>
          <cell r="Y54">
            <v>47.657534246575338</v>
          </cell>
          <cell r="Z54"/>
          <cell r="AA54">
            <v>45657</v>
          </cell>
          <cell r="AB54">
            <v>0.99610248717570959</v>
          </cell>
          <cell r="AC54">
            <v>59.936345454936536</v>
          </cell>
          <cell r="AD54"/>
          <cell r="AE54">
            <v>8.4267004045732499</v>
          </cell>
          <cell r="AF54"/>
          <cell r="AG54">
            <v>29.254435404105639</v>
          </cell>
          <cell r="AH54">
            <v>8.5498099707380213</v>
          </cell>
          <cell r="AI54"/>
          <cell r="AJ54"/>
        </row>
        <row r="55">
          <cell r="A55">
            <v>45688</v>
          </cell>
          <cell r="B55">
            <v>28.343599999999999</v>
          </cell>
          <cell r="C55">
            <v>0</v>
          </cell>
          <cell r="D55">
            <v>1.0277388990013996</v>
          </cell>
          <cell r="E55">
            <v>2.7738899001399586</v>
          </cell>
          <cell r="F55">
            <v>8.6486196401327717</v>
          </cell>
          <cell r="G55">
            <v>25.982194051942152</v>
          </cell>
          <cell r="H55">
            <v>2.7738899001399586</v>
          </cell>
          <cell r="I55">
            <v>26.837432427594642</v>
          </cell>
          <cell r="J55">
            <v>44.487831734347495</v>
          </cell>
          <cell r="K55">
            <v>35.223873476300739</v>
          </cell>
          <cell r="L55">
            <v>53.36367030457825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41.718000000000124</v>
          </cell>
          <cell r="Y55">
            <v>48.657534246575338</v>
          </cell>
          <cell r="Z55"/>
          <cell r="AA55">
            <v>45688</v>
          </cell>
          <cell r="AB55">
            <v>1.0358199322325605</v>
          </cell>
          <cell r="AC55">
            <v>65.665254510655743</v>
          </cell>
          <cell r="AD55"/>
          <cell r="AE55">
            <v>8.9794677951186674</v>
          </cell>
          <cell r="AF55"/>
          <cell r="AG55">
            <v>20.203091363886095</v>
          </cell>
          <cell r="AH55">
            <v>10.582004326156301</v>
          </cell>
          <cell r="AI55">
            <v>11.283460821791058</v>
          </cell>
          <cell r="AJ55"/>
        </row>
        <row r="56">
          <cell r="A56">
            <v>45716</v>
          </cell>
          <cell r="B56">
            <v>27.8767</v>
          </cell>
          <cell r="C56">
            <v>0</v>
          </cell>
          <cell r="D56">
            <v>0.98352714545788122</v>
          </cell>
          <cell r="E56">
            <v>-1.6472854542118776</v>
          </cell>
          <cell r="F56">
            <v>-2.0306102725403563</v>
          </cell>
          <cell r="G56">
            <v>23.061811889142959</v>
          </cell>
          <cell r="H56">
            <v>1.0809105610872338</v>
          </cell>
          <cell r="I56">
            <v>19.593214812781046</v>
          </cell>
          <cell r="J56">
            <v>42.712263547239424</v>
          </cell>
          <cell r="K56">
            <v>31.48952628922639</v>
          </cell>
          <cell r="L56">
            <v>19.083359676027612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39.383500000000126</v>
          </cell>
          <cell r="Y56">
            <v>49.657534246575338</v>
          </cell>
          <cell r="Z56"/>
          <cell r="AA56">
            <v>45716</v>
          </cell>
          <cell r="AB56">
            <v>0.97881509943403078</v>
          </cell>
          <cell r="AC56">
            <v>62.155652566611529</v>
          </cell>
          <cell r="AD56"/>
          <cell r="AE56">
            <v>8.3551162586772865</v>
          </cell>
          <cell r="AF56"/>
          <cell r="AG56">
            <v>19.462238195690706</v>
          </cell>
          <cell r="AH56">
            <v>9.5545418292516402</v>
          </cell>
          <cell r="AI56">
            <v>4.4630663451922459</v>
          </cell>
          <cell r="AJ56"/>
        </row>
        <row r="57">
          <cell r="A57">
            <v>45747</v>
          </cell>
          <cell r="B57">
            <v>24.076799999999999</v>
          </cell>
          <cell r="C57">
            <v>0</v>
          </cell>
          <cell r="D57">
            <v>0.86368903062414126</v>
          </cell>
          <cell r="E57">
            <v>-13.631096937585873</v>
          </cell>
          <cell r="F57">
            <v>-12.697526342889043</v>
          </cell>
          <cell r="G57">
            <v>-1.3674387356312434</v>
          </cell>
          <cell r="H57">
            <v>-12.697526342889043</v>
          </cell>
          <cell r="I57">
            <v>0.33755907283776754</v>
          </cell>
          <cell r="J57">
            <v>26.269417552103612</v>
          </cell>
          <cell r="K57">
            <v>11.377461570131352</v>
          </cell>
          <cell r="L57">
            <v>2.6024776166470698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20.384000000000114</v>
          </cell>
          <cell r="Y57">
            <v>50.657534246575338</v>
          </cell>
          <cell r="Z57"/>
          <cell r="AA57">
            <v>45747</v>
          </cell>
          <cell r="AB57">
            <v>0.86230173465598647</v>
          </cell>
          <cell r="AC57">
            <v>39.827100492462584</v>
          </cell>
          <cell r="AD57"/>
          <cell r="AE57">
            <v>4.4925955671325513</v>
          </cell>
          <cell r="AF57"/>
          <cell r="AG57">
            <v>12.369665636284433</v>
          </cell>
          <cell r="AH57">
            <v>3.6571121029668419</v>
          </cell>
          <cell r="AI57">
            <v>0.64436452212404127</v>
          </cell>
          <cell r="AJ57"/>
        </row>
        <row r="58">
          <cell r="A58">
            <v>45777</v>
          </cell>
          <cell r="B58">
            <v>23.906500000000001</v>
          </cell>
          <cell r="C58">
            <v>0</v>
          </cell>
          <cell r="D58">
            <v>0.99292680090377472</v>
          </cell>
          <cell r="E58">
            <v>-0.707319909622528</v>
          </cell>
          <cell r="F58">
            <v>-15.654680421682487</v>
          </cell>
          <cell r="G58">
            <v>-8.3599745470993589</v>
          </cell>
          <cell r="H58">
            <v>-13.315034120658753</v>
          </cell>
          <cell r="I58">
            <v>6.0597322165337308</v>
          </cell>
          <cell r="J58">
            <v>25.193106301418734</v>
          </cell>
          <cell r="K58">
            <v>14.253966736761647</v>
          </cell>
          <cell r="L58">
            <v>-0.16078513259546456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19.53250000000013</v>
          </cell>
          <cell r="Y58">
            <v>51.657534246575338</v>
          </cell>
          <cell r="Z58"/>
          <cell r="AA58">
            <v>45777</v>
          </cell>
          <cell r="AB58">
            <v>0.95341505052213893</v>
          </cell>
          <cell r="AC58">
            <v>33.313262080385407</v>
          </cell>
          <cell r="AD58"/>
          <cell r="AE58">
            <v>4.2317262926670596</v>
          </cell>
          <cell r="AF58"/>
          <cell r="AG58">
            <v>11.889725310869693</v>
          </cell>
          <cell r="AH58">
            <v>4.5419096527598013</v>
          </cell>
          <cell r="AI58">
            <v>-4.0220542023083894E-2</v>
          </cell>
          <cell r="AJ58"/>
        </row>
        <row r="59">
          <cell r="A59">
            <v>45808</v>
          </cell>
          <cell r="B59">
            <v>26.4924</v>
          </cell>
          <cell r="C59">
            <v>0</v>
          </cell>
          <cell r="D59">
            <v>1.1081672348524458</v>
          </cell>
          <cell r="E59">
            <v>10.816723485244584</v>
          </cell>
          <cell r="F59">
            <v>-4.9657958079686644</v>
          </cell>
          <cell r="G59">
            <v>-6.8955701207190305</v>
          </cell>
          <cell r="H59">
            <v>-3.938561058211798</v>
          </cell>
          <cell r="I59">
            <v>17.82045238243488</v>
          </cell>
          <cell r="J59">
            <v>42.372553445329416</v>
          </cell>
          <cell r="K59">
            <v>38.058908135826464</v>
          </cell>
          <cell r="L59">
            <v>10.519926410159108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32.462000000000124</v>
          </cell>
          <cell r="Y59">
            <v>52.657534246575338</v>
          </cell>
          <cell r="Z59"/>
          <cell r="AA59">
            <v>45808</v>
          </cell>
          <cell r="AB59">
            <v>1.1048199767711964</v>
          </cell>
          <cell r="AC59">
            <v>47.287155114943815</v>
          </cell>
          <cell r="AD59"/>
          <cell r="AE59">
            <v>6.6161749231236744</v>
          </cell>
          <cell r="AF59"/>
          <cell r="AG59">
            <v>19.319970434680144</v>
          </cell>
          <cell r="AH59">
            <v>11.349467580854867</v>
          </cell>
          <cell r="AI59">
            <v>2.5321694921428328</v>
          </cell>
          <cell r="AJ59"/>
        </row>
        <row r="60">
          <cell r="A60">
            <v>45838</v>
          </cell>
          <cell r="B60">
            <v>28.178699999999999</v>
          </cell>
          <cell r="C60">
            <v>0</v>
          </cell>
          <cell r="D60">
            <v>1.0636522172396612</v>
          </cell>
          <cell r="E60">
            <v>6.3652217239661191</v>
          </cell>
          <cell r="F60">
            <v>17.036732456140346</v>
          </cell>
          <cell r="G60">
            <v>2.1759625216653644</v>
          </cell>
          <cell r="H60">
            <v>2.1759625216653644</v>
          </cell>
          <cell r="I60">
            <v>20.609925738866195</v>
          </cell>
          <cell r="J60">
            <v>33.561634096284564</v>
          </cell>
          <cell r="K60">
            <v>84.641544298323225</v>
          </cell>
          <cell r="L60">
            <v>26.658366220480346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40.893500000000138</v>
          </cell>
          <cell r="Y60">
            <v>53.657534246575338</v>
          </cell>
          <cell r="Z60"/>
          <cell r="AA60">
            <v>45838</v>
          </cell>
          <cell r="AB60">
            <v>1.0569864213753832</v>
          </cell>
          <cell r="AC60">
            <v>55.680522999505435</v>
          </cell>
          <cell r="AD60"/>
          <cell r="AE60">
            <v>7.9687452739297004</v>
          </cell>
          <cell r="AF60"/>
          <cell r="AG60">
            <v>15.568868687153191</v>
          </cell>
          <cell r="AH60">
            <v>22.680764763203598</v>
          </cell>
          <cell r="AI60">
            <v>6.086096706319899</v>
          </cell>
          <cell r="AJ60"/>
        </row>
        <row r="61">
          <cell r="A61">
            <v>45869</v>
          </cell>
          <cell r="B61">
            <v>28.73</v>
          </cell>
          <cell r="C61">
            <v>0</v>
          </cell>
          <cell r="D61">
            <v>1.0195644227732295</v>
          </cell>
          <cell r="E61">
            <v>1.9564422773229451</v>
          </cell>
          <cell r="F61">
            <v>20.176521029845418</v>
          </cell>
          <cell r="G61">
            <v>1.3632707207270833</v>
          </cell>
          <cell r="H61">
            <v>4.174976249700868</v>
          </cell>
          <cell r="I61">
            <v>27.699672416781862</v>
          </cell>
          <cell r="J61">
            <v>28.951467030525645</v>
          </cell>
          <cell r="K61">
            <v>67.92429671106855</v>
          </cell>
          <cell r="L61">
            <v>37.674249212913644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43.650000000000148</v>
          </cell>
          <cell r="Y61">
            <v>54.657534246575338</v>
          </cell>
          <cell r="Z61"/>
          <cell r="AA61">
            <v>45869</v>
          </cell>
          <cell r="AB61">
            <v>1.033925932065255</v>
          </cell>
          <cell r="AC61">
            <v>60.962129846670024</v>
          </cell>
          <cell r="AD61"/>
          <cell r="AE61">
            <v>8.2770147930996139</v>
          </cell>
          <cell r="AF61"/>
          <cell r="AG61">
            <v>13.556799457595513</v>
          </cell>
          <cell r="AH61">
            <v>18.860580243902092</v>
          </cell>
          <cell r="AI61">
            <v>8.3211293261863162</v>
          </cell>
          <cell r="AJ61"/>
        </row>
        <row r="62">
          <cell r="A62">
            <v>45900</v>
          </cell>
          <cell r="B62">
            <v>30.6294</v>
          </cell>
          <cell r="C62">
            <v>0</v>
          </cell>
          <cell r="D62">
            <v>1.0661120779672817</v>
          </cell>
          <cell r="E62">
            <v>6.6112077967281691</v>
          </cell>
          <cell r="F62">
            <v>15.615799248086271</v>
          </cell>
          <cell r="G62">
            <v>9.8745547356753338</v>
          </cell>
          <cell r="H62">
            <v>11.062200401760801</v>
          </cell>
          <cell r="I62">
            <v>35.213617862850178</v>
          </cell>
          <cell r="J62">
            <v>47.6364688019667</v>
          </cell>
          <cell r="K62">
            <v>83.278980845983995</v>
          </cell>
          <cell r="L62">
            <v>43.122687002355129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53.147000000000169</v>
          </cell>
          <cell r="Y62">
            <v>55.657534246575338</v>
          </cell>
          <cell r="Z62"/>
          <cell r="AA62">
            <v>45900</v>
          </cell>
          <cell r="AB62">
            <v>1.0600809630055179</v>
          </cell>
          <cell r="AC62">
            <v>70.632889615277179</v>
          </cell>
          <cell r="AD62"/>
          <cell r="AE62">
            <v>9.6251435059853776</v>
          </cell>
          <cell r="AF62"/>
          <cell r="AG62">
            <v>21.505748342194366</v>
          </cell>
          <cell r="AH62">
            <v>22.3782448942363</v>
          </cell>
          <cell r="AI62">
            <v>9.3772802942461162</v>
          </cell>
          <cell r="AJ62"/>
        </row>
        <row r="63">
          <cell r="A63">
            <v>45930</v>
          </cell>
          <cell r="B63">
            <v>28.892700000000001</v>
          </cell>
          <cell r="C63">
            <v>0</v>
          </cell>
          <cell r="D63">
            <v>0.94329957491821581</v>
          </cell>
          <cell r="E63">
            <v>-5.6700425081784189</v>
          </cell>
          <cell r="F63">
            <v>2.5338287429867323</v>
          </cell>
          <cell r="G63">
            <v>20.002242822966497</v>
          </cell>
          <cell r="H63">
            <v>4.764926428462668</v>
          </cell>
          <cell r="I63">
            <v>18.361285670979012</v>
          </cell>
          <cell r="J63">
            <v>47.505807275047893</v>
          </cell>
          <cell r="K63">
            <v>91.031167766420424</v>
          </cell>
          <cell r="L63">
            <v>31.311951497743596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44.463500000000145</v>
          </cell>
          <cell r="Y63">
            <v>56.657534246575338</v>
          </cell>
          <cell r="Z63"/>
          <cell r="AA63">
            <v>45930</v>
          </cell>
          <cell r="AB63">
            <v>0.95633050185264523</v>
          </cell>
          <cell r="AC63">
            <v>63.181436958345039</v>
          </cell>
          <cell r="AD63"/>
          <cell r="AE63">
            <v>8.1027114333674035</v>
          </cell>
          <cell r="AF63"/>
          <cell r="AG63">
            <v>21.451968808680853</v>
          </cell>
          <cell r="AH63">
            <v>24.079892965675455</v>
          </cell>
          <cell r="AI63">
            <v>7.0473853180797796</v>
          </cell>
          <cell r="AJ63"/>
        </row>
        <row r="64">
          <cell r="A64">
            <v>45961</v>
          </cell>
          <cell r="B64">
            <v>28.1297</v>
          </cell>
          <cell r="C64">
            <v>0</v>
          </cell>
          <cell r="D64">
            <v>0.97359194537028382</v>
          </cell>
          <cell r="E64">
            <v>-2.6408054629716182</v>
          </cell>
          <cell r="F64">
            <v>-2.089453532892438</v>
          </cell>
          <cell r="G64">
            <v>17.665488465480085</v>
          </cell>
          <cell r="H64">
            <v>1.9982885280616314</v>
          </cell>
          <cell r="I64">
            <v>7.8286835790458253</v>
          </cell>
          <cell r="J64">
            <v>55.883803538871661</v>
          </cell>
          <cell r="K64">
            <v>63.638003048248535</v>
          </cell>
          <cell r="L64">
            <v>27.442869828382975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40.648500000000134</v>
          </cell>
          <cell r="Y64">
            <v>57.657534246575338</v>
          </cell>
          <cell r="Z64"/>
          <cell r="AA64">
            <v>45961</v>
          </cell>
          <cell r="AB64">
            <v>0.98081206099023477</v>
          </cell>
          <cell r="AC64">
            <v>60.050321498462452</v>
          </cell>
          <cell r="AD64"/>
          <cell r="AE64">
            <v>7.3570785294335916</v>
          </cell>
          <cell r="AF64"/>
          <cell r="AG64">
            <v>24.853435490927378</v>
          </cell>
          <cell r="AH64">
            <v>17.840539911787179</v>
          </cell>
          <cell r="AI64">
            <v>6.2499870149099301</v>
          </cell>
          <cell r="AJ64"/>
        </row>
        <row r="65">
          <cell r="A65">
            <v>45991</v>
          </cell>
          <cell r="B65">
            <v>29.188800000000001</v>
          </cell>
          <cell r="C65">
            <v>0</v>
          </cell>
          <cell r="D65">
            <v>1.037650597055781</v>
          </cell>
          <cell r="E65">
            <v>3.7650597055780999</v>
          </cell>
          <cell r="F65">
            <v>-4.7033242570863276</v>
          </cell>
          <cell r="G65">
            <v>10.178013317026791</v>
          </cell>
          <cell r="H65">
            <v>5.8385849898109798</v>
          </cell>
          <cell r="I65">
            <v>2.5806111511360585</v>
          </cell>
          <cell r="J65">
            <v>44.305412046215366</v>
          </cell>
          <cell r="K65">
            <v>59.430200675107471</v>
          </cell>
          <cell r="L65">
            <v>45.394409133475477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45.944000000000138</v>
          </cell>
          <cell r="Y65">
            <v>58.657534246575338</v>
          </cell>
          <cell r="Z65"/>
          <cell r="AA65">
            <v>45991</v>
          </cell>
          <cell r="AB65">
            <v>1.0334027544507893</v>
          </cell>
          <cell r="AC65">
            <v>65.396443087245487</v>
          </cell>
          <cell r="AD65"/>
          <cell r="AE65">
            <v>8.0410456562159727</v>
          </cell>
          <cell r="AF65"/>
          <cell r="AG65">
            <v>20.127187616382393</v>
          </cell>
          <cell r="AH65">
            <v>16.821702440456555</v>
          </cell>
          <cell r="AI65">
            <v>9.8087446663713393</v>
          </cell>
          <cell r="AJ65"/>
        </row>
        <row r="66">
          <cell r="A66">
            <v>46022</v>
          </cell>
          <cell r="B66">
            <v>31.009599999999999</v>
          </cell>
          <cell r="C66">
            <v>0</v>
          </cell>
          <cell r="D66">
            <v>1.0623800909938057</v>
          </cell>
          <cell r="E66">
            <v>6.2380090993805704</v>
          </cell>
          <cell r="F66">
            <v>7.3267641999536171</v>
          </cell>
          <cell r="G66">
            <v>10.046240600169632</v>
          </cell>
          <cell r="H66">
            <v>12.440805552131028</v>
          </cell>
          <cell r="I66">
            <v>12.440805552131028</v>
          </cell>
          <cell r="J66">
            <v>38.583578014041777</v>
          </cell>
          <cell r="K66">
            <v>87.851582613963501</v>
          </cell>
          <cell r="L66">
            <v>43.817306532849742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55.048000000000116</v>
          </cell>
          <cell r="Y66">
            <v>59.657534246575338</v>
          </cell>
          <cell r="Z66"/>
          <cell r="AA66">
            <v>46022</v>
          </cell>
          <cell r="AB66">
            <v>1.0458451976960383</v>
          </cell>
          <cell r="AC66">
            <v>72.979075718801795</v>
          </cell>
          <cell r="AD66"/>
          <cell r="AE66">
            <v>9.2224487163895539</v>
          </cell>
          <cell r="AF66"/>
          <cell r="AG66">
            <v>17.721526499634631</v>
          </cell>
          <cell r="AH66">
            <v>23.387629129611053</v>
          </cell>
          <cell r="AI66">
            <v>9.5097500510894939</v>
          </cell>
          <cell r="AJ66"/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C88B5-AC4D-4C06-8CAD-D8787D4FBF39}">
  <dimension ref="A1:N7"/>
  <sheetViews>
    <sheetView tabSelected="1" workbookViewId="0">
      <selection activeCell="D14" sqref="D14"/>
    </sheetView>
  </sheetViews>
  <sheetFormatPr defaultColWidth="8.86328125" defaultRowHeight="14.25" x14ac:dyDescent="0.45"/>
  <cols>
    <col min="2" max="2" width="41.86328125" customWidth="1"/>
    <col min="3" max="4" width="5.3984375" bestFit="1" customWidth="1"/>
  </cols>
  <sheetData>
    <row r="1" spans="1:14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>
        <v>2021</v>
      </c>
    </row>
    <row r="2" spans="1:14" s="3" customFormat="1" x14ac:dyDescent="0.45">
      <c r="A2" t="s">
        <v>2</v>
      </c>
      <c r="B2" t="s">
        <v>3</v>
      </c>
      <c r="C2" s="2">
        <f>ROUND(VLOOKUP(DATE(C$1,12,31),'[1]HRTY-A'!$A:$AZ,8,0),2)</f>
        <v>7.37</v>
      </c>
      <c r="D2" s="2">
        <f>ROUND(VLOOKUP(DATE(D$1,12,31),'[1]HRTY-A'!$A:$AZ,8,0),2)</f>
        <v>33.700000000000003</v>
      </c>
      <c r="E2" s="2">
        <f>ROUND(VLOOKUP(DATE(E$1,12,31),'[1]HRTY-A'!$A:$AZ,8,0),2)</f>
        <v>32.65</v>
      </c>
      <c r="F2" s="2">
        <f>ROUND(VLOOKUP(DATE(F$1,12,31),'[1]HRTY-A'!$A:$AZ,8,0),2)</f>
        <v>-18.05</v>
      </c>
      <c r="G2" s="2">
        <f>ROUND(VLOOKUP(DATE(G$1,12,31),'[1]HRTY-A'!$A:$AZ,8,0),2)</f>
        <v>6.74</v>
      </c>
    </row>
    <row r="3" spans="1:14" s="3" customFormat="1" x14ac:dyDescent="0.45">
      <c r="A3" t="s">
        <v>4</v>
      </c>
      <c r="B3" t="s">
        <v>3</v>
      </c>
      <c r="C3" s="2">
        <f>ROUND(VLOOKUP(DATE(C$1,12,31),'[1]HRTY-U'!$A:$AZ,8,0),2)</f>
        <v>12.44</v>
      </c>
      <c r="D3" s="2">
        <f>ROUND(VLOOKUP(DATE(D$1,12,31),'[1]HRTY-U'!$A:$AZ,8,0),2)</f>
        <v>23.25</v>
      </c>
      <c r="E3" s="2">
        <f>ROUND(VLOOKUP(DATE(E$1,12,31),'[1]HRTY-U'!$A:$AZ,8,0),2)</f>
        <v>35.549999999999997</v>
      </c>
      <c r="F3" s="2">
        <f>ROUND(VLOOKUP(DATE(F$1,12,31),'[1]HRTY-U'!$A:$AZ,8,0),2)</f>
        <v>-23.44</v>
      </c>
      <c r="G3" s="2">
        <f>ROUND(VLOOKUP(DATE(G$1,12,31),'[1]HRTY-U'!$A:$AZ,8,0),2)</f>
        <v>7.81</v>
      </c>
    </row>
    <row r="5" spans="1:14" x14ac:dyDescent="0.45"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45"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45">
      <c r="E7" s="2"/>
      <c r="F7" s="2"/>
      <c r="G7" s="2"/>
      <c r="H7" s="2"/>
      <c r="I7" s="2"/>
      <c r="J7" s="2"/>
      <c r="K7" s="2"/>
      <c r="L7" s="2"/>
      <c r="M7" s="2"/>
      <c r="N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TRVL_cp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2026-01-06T22:02:22Z</dcterms:created>
  <dcterms:modified xsi:type="dcterms:W3CDTF">2026-01-06T22:02:22Z</dcterms:modified>
</cp:coreProperties>
</file>